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vey\Desktop\"/>
    </mc:Choice>
  </mc:AlternateContent>
  <bookViews>
    <workbookView xWindow="0" yWindow="0" windowWidth="38400" windowHeight="17700"/>
  </bookViews>
  <sheets>
    <sheet name="TOP-listák" sheetId="1" r:id="rId1"/>
    <sheet name="Angol checklist" sheetId="2" r:id="rId2"/>
    <sheet name="Japán kiadások" sheetId="3" r:id="rId3"/>
    <sheet name="Nyomatváltozatok" sheetId="4" r:id="rId4"/>
    <sheet name="Globális katalógus" sheetId="5" r:id="rId5"/>
    <sheet name="Globális változatok" sheetId="6" r:id="rId6"/>
    <sheet name="Hibák és tesztnyomatok" sheetId="7" r:id="rId7"/>
    <sheet name="Lefedettség" sheetId="8" r:id="rId8"/>
  </sheets>
  <calcPr calcId="162913"/>
  <fileRecoveryPr repairLoad="1"/>
</workbook>
</file>

<file path=xl/calcChain.xml><?xml version="1.0" encoding="utf-8"?>
<calcChain xmlns="http://schemas.openxmlformats.org/spreadsheetml/2006/main">
  <c r="L19" i="1" l="1"/>
  <c r="L18" i="1"/>
  <c r="L17" i="1"/>
  <c r="L16" i="1"/>
  <c r="L15" i="1"/>
  <c r="L14" i="1"/>
  <c r="B7" i="1"/>
  <c r="B6" i="1"/>
  <c r="B5" i="1"/>
  <c r="B4" i="1"/>
</calcChain>
</file>

<file path=xl/sharedStrings.xml><?xml version="1.0" encoding="utf-8"?>
<sst xmlns="http://schemas.openxmlformats.org/spreadsheetml/2006/main" count="27969" uniqueCount="5819">
  <si>
    <t>MNB-ÁTVÁLTÁS</t>
  </si>
  <si>
    <t>Kutatás: 2026. október 16. · Ártrend: 2026. október 14. · Deviza: MNB, 2026. október 15.</t>
  </si>
  <si>
    <t>Árfolyam napja</t>
  </si>
  <si>
    <t>Angol katalógustételek</t>
  </si>
  <si>
    <t>A checklistek Megvan? oszlopa kitölthető.</t>
  </si>
  <si>
    <t>USD / HUF</t>
  </si>
  <si>
    <t>Ebből megvan</t>
  </si>
  <si>
    <t>A nyelvek és változatok sorai részben ugyanazt a lapot írják le.</t>
  </si>
  <si>
    <t>EUR / HUF</t>
  </si>
  <si>
    <t>Japán melléklet sorai</t>
  </si>
  <si>
    <t>A három darabszám összeadása nem adja ki a különböző lapok számát.</t>
  </si>
  <si>
    <t>Forrás: https://www.mnb.hu/arfolyamok. A forintosítás összehasonlítás, nem az eladáskori napi árfolyam.</t>
  </si>
  <si>
    <t>Nyomatváltozat-rekordok</t>
  </si>
  <si>
    <t>Csoport</t>
  </si>
  <si>
    <t>TOP</t>
  </si>
  <si>
    <t>Lap</t>
  </si>
  <si>
    <t>Kiadás</t>
  </si>
  <si>
    <t>Sorszám</t>
  </si>
  <si>
    <t>Illusztrátor</t>
  </si>
  <si>
    <t>Változat</t>
  </si>
  <si>
    <t>Minősítés</t>
  </si>
  <si>
    <t>Összeg</t>
  </si>
  <si>
    <t>Pénznem</t>
  </si>
  <si>
    <t>Adat / eladás napja</t>
  </si>
  <si>
    <t>Forint, számított</t>
  </si>
  <si>
    <t>Forrás URL</t>
  </si>
  <si>
    <t>Gyűjtői kedvenc</t>
  </si>
  <si>
    <t>Charizard</t>
  </si>
  <si>
    <t>Base Set</t>
  </si>
  <si>
    <t>4/102</t>
  </si>
  <si>
    <t>Mitsuhiro Arita</t>
  </si>
  <si>
    <t>1st Edition Shadowless holo</t>
  </si>
  <si>
    <t>https://goldin.co/item/1999-pokemon-base-set-1st-edition-rare-holofoil-logan-paul-break-4-chajdvc5</t>
  </si>
  <si>
    <t>Shining Charizard</t>
  </si>
  <si>
    <t>Neo Destiny</t>
  </si>
  <si>
    <t>107/105</t>
  </si>
  <si>
    <t>Hironobu Yoshida</t>
  </si>
  <si>
    <t>Shining holo</t>
  </si>
  <si>
    <t>https://www.tcgplayer.com/product/89163/pokemon-neo-destiny-shining-charizard</t>
  </si>
  <si>
    <t>Charizard ex</t>
  </si>
  <si>
    <t>Scarlet &amp; Violet—151</t>
  </si>
  <si>
    <t>199/165</t>
  </si>
  <si>
    <t>miki kudo</t>
  </si>
  <si>
    <t>Special Illustration Rare</t>
  </si>
  <si>
    <t>https://www.tcgplayer.com/product/517045/pokemon-sv-scarlet-and-violet-151-charizard-ex-199-165</t>
  </si>
  <si>
    <t>Aukciósházi árrekord</t>
  </si>
  <si>
    <t>Expansion Pack / Japanese Base Set</t>
  </si>
  <si>
    <t>No.006</t>
  </si>
  <si>
    <t>No Rarity Symbol; Arita által aláírt tok</t>
  </si>
  <si>
    <t>PSA 10</t>
  </si>
  <si>
    <t>USD</t>
  </si>
  <si>
    <t>https://goldin.co/item/1996-pokemon-japanese-base-set-holo-6-charizard-no-rarity-symbol-case40u94</t>
  </si>
  <si>
    <t>1st Edition Shadowless; Logan Paul Break</t>
  </si>
  <si>
    <t>Legendary Collection</t>
  </si>
  <si>
    <t>3/110</t>
  </si>
  <si>
    <t>Reverse holo, tűzijátékmintával</t>
  </si>
  <si>
    <t>https://comics.ha.com/itm/memorabilia/trading-cards/pokemon-charizard-3-legendary-collection-psa-trading-card-game-gem-mint-10-wizards-of-the-coast-2002-rare-reverse-holo/a/7459-36048.s</t>
  </si>
  <si>
    <t>Alacsony ártrend</t>
  </si>
  <si>
    <t>Vivid Voltage</t>
  </si>
  <si>
    <t>025/185</t>
  </si>
  <si>
    <t>Ryuta Fuse</t>
  </si>
  <si>
    <t>Normál, nem hologramos</t>
  </si>
  <si>
    <t>Minősítetlen, vegyes állapot</t>
  </si>
  <si>
    <t>EUR</t>
  </si>
  <si>
    <t>https://api.tcgdex.net/v2/en/cards/swsh4-25</t>
  </si>
  <si>
    <t>McDonald's Collection 2024</t>
  </si>
  <si>
    <t>001/015</t>
  </si>
  <si>
    <t>https://api.tcgdex.net/v2/en/cards/2024sv-1</t>
  </si>
  <si>
    <t>Mega Charizard Y ex</t>
  </si>
  <si>
    <t>MEP Black Star Promos</t>
  </si>
  <si>
    <t>030</t>
  </si>
  <si>
    <t>Ultimateinudog</t>
  </si>
  <si>
    <t>Holo tin-promó</t>
  </si>
  <si>
    <t>https://api.tcgdex.net/v2/en/cards/mep-030</t>
  </si>
  <si>
    <t>Népszerűség: három kultikus lap szerkesztői válogatása. Nincs egységes, mért világ-toplista.</t>
  </si>
  <si>
    <t>Árrekord: három eltérő nyomat Goldin- és Heritage-eredménye, vevői jutalékkal. Az ár a konkrét minősített példányra vonatkozik.</t>
  </si>
  <si>
    <t>Dátum: Goldin UTC szerint; Heritage a tételoldal közölt napja, szeptember 18. (aukciózárás: szeptember 19.).</t>
  </si>
  <si>
    <t>Olcsó TOP3: 100 ártrendet tartalmazó katalógustétel összevetése, Cardmarket / TCGdex, 2026. október 14.</t>
  </si>
  <si>
    <t>Az ártrend több nyelvet és állapotot összesít; nem angol Near Mint ajánlat, a szállítás nincs benne.</t>
  </si>
  <si>
    <t>Fizikai Pokémon TCG: angol főlista, japán megfeleltetések, dokumentált változatok. Nem minden nyelv globális master setje.</t>
  </si>
  <si>
    <t>A Pocket, Topps, Topsun és Carddass sorok nem szerepelnek a checklistben.</t>
  </si>
  <si>
    <t>GLOBÁLIS MELLÉKLETEK — a korábbi nézetek mellett</t>
  </si>
  <si>
    <t>Katalógustételek</t>
  </si>
  <si>
    <t>Nyomatrekordok</t>
  </si>
  <si>
    <t>Hibák / tesztek</t>
  </si>
  <si>
    <t>A számok részben ugyanazokat a lapokat írják le más részletességgel; nem adhatók össze különböző fizikai kiadásokként. A Lefedettség munkalap jelzi a források szintjét és a feltárt hiányokat. Teljes, minden nyomdahibára is kiterjedő világ-master set nem igazolható.</t>
  </si>
  <si>
    <t>115 angol katalógustétel, köztük 2 külön számozott Box Topper. A globális bővítések külön munkalapokon; kutatás: 2026. október 16.</t>
  </si>
  <si>
    <t>A Megvan? oszlop kitölthető. Ártrend: több nyelv és állapot, nem angol Near Mint ár.</t>
  </si>
  <si>
    <t>Megvan?</t>
  </si>
  <si>
    <t>Év</t>
  </si>
  <si>
    <t>Hozzáférés</t>
  </si>
  <si>
    <t>Kedvenc TOP3</t>
  </si>
  <si>
    <t>Árrekord TOP3</t>
  </si>
  <si>
    <t>Olcsó TOP3</t>
  </si>
  <si>
    <t>Ártrend EUR</t>
  </si>
  <si>
    <t>Árfrissítés</t>
  </si>
  <si>
    <t>Megjegyzés</t>
  </si>
  <si>
    <t/>
  </si>
  <si>
    <t>Adatlap URL</t>
  </si>
  <si>
    <t>További forrás</t>
  </si>
  <si>
    <t>Az adott kiegészítő csomagjaiból</t>
  </si>
  <si>
    <t>Kedvenc 1; árrekord 2 kizárólag az angol 1st Edition PSA 10 változatra vonatkozik.</t>
  </si>
  <si>
    <t>https://api.tcgdex.net/v2/en/cards/base1-4</t>
  </si>
  <si>
    <t>https://bulbapedia.bulbagarden.net/wiki/Charizard_(Base_Set_4)</t>
  </si>
  <si>
    <t>Base Set 2</t>
  </si>
  <si>
    <t>4/130</t>
  </si>
  <si>
    <t>https://api.tcgdex.net/v2/en/cards/base4-4</t>
  </si>
  <si>
    <t>Blaine's Charizard</t>
  </si>
  <si>
    <t>Gym Challenge</t>
  </si>
  <si>
    <t>2/132</t>
  </si>
  <si>
    <t>Ken Sugimori</t>
  </si>
  <si>
    <t>https://api.tcgdex.net/v2/en/cards/gym2-2</t>
  </si>
  <si>
    <t>https://bulbapedia.bulbagarden.net/wiki/Blaine%27s_Charizard_(Gym_Challenge_2)</t>
  </si>
  <si>
    <t>Dark Charizard</t>
  </si>
  <si>
    <t>Team Rocket</t>
  </si>
  <si>
    <t>21/82</t>
  </si>
  <si>
    <t>https://api.tcgdex.net/v2/en/cards/base5-21</t>
  </si>
  <si>
    <t>https://bulbapedia.bulbagarden.net/wiki/Dark_Charizard_(Team_Rocket_4)</t>
  </si>
  <si>
    <t>4/82</t>
  </si>
  <si>
    <t>https://api.tcgdex.net/v2/en/cards/base5-4</t>
  </si>
  <si>
    <t>Expedition Base Set</t>
  </si>
  <si>
    <t>39/165</t>
  </si>
  <si>
    <t>Atsuko Nishida</t>
  </si>
  <si>
    <t>https://api.tcgdex.net/v2/en/cards/ecard1-39</t>
  </si>
  <si>
    <t>https://bulbapedia.bulbagarden.net/wiki/Charizard_(Expedition_39)</t>
  </si>
  <si>
    <t>40/165</t>
  </si>
  <si>
    <t>Hiromichi Sugiyama</t>
  </si>
  <si>
    <t>https://api.tcgdex.net/v2/en/cards/ecard1-40</t>
  </si>
  <si>
    <t>https://bulbapedia.bulbagarden.net/wiki/Charizard_(Expedition_6)</t>
  </si>
  <si>
    <t>6/165</t>
  </si>
  <si>
    <t>https://api.tcgdex.net/v2/en/cards/ecard1-6</t>
  </si>
  <si>
    <t>Árrekord 3 kizárólag a reverse holo PSA 10 változatra vonatkozik; Heritage, 575 000 USD, 2026. szeptember.</t>
  </si>
  <si>
    <t>https://api.tcgdex.net/v2/en/cards/lc-3</t>
  </si>
  <si>
    <t>Legendary Collection — Box Topper</t>
  </si>
  <si>
    <t>S1/S4</t>
  </si>
  <si>
    <t>Box Topper; nem normál boosterhely</t>
  </si>
  <si>
    <t>Túlméretes kiadás; külön nyomtatott sorszám.</t>
  </si>
  <si>
    <t>https://api.tcgdex.net/v2/en/cards/neo4-107</t>
  </si>
  <si>
    <t>https://bulbapedia.bulbagarden.net/wiki/Shining_Charizard_(Neo_Destiny_107)</t>
  </si>
  <si>
    <t>EX Dragon</t>
  </si>
  <si>
    <t>100/97</t>
  </si>
  <si>
    <t>https://api.tcgdex.net/v2/en/cards/ex3-100</t>
  </si>
  <si>
    <t>https://bulbapedia.bulbagarden.net/wiki/Charizard_(EX_Dragon_100)</t>
  </si>
  <si>
    <t>Skyridge</t>
  </si>
  <si>
    <t>146/144</t>
  </si>
  <si>
    <t>Kouki Saitou</t>
  </si>
  <si>
    <t>https://api.tcgdex.net/v2/en/cards/ecard3-146</t>
  </si>
  <si>
    <t>https://bulbapedia.bulbagarden.net/wiki/Charizard_(Skyridge_146)</t>
  </si>
  <si>
    <t>Skyridge — Box Topper</t>
  </si>
  <si>
    <t>9/12</t>
  </si>
  <si>
    <t>EX FireRed &amp; LeafGreen</t>
  </si>
  <si>
    <t>105/112</t>
  </si>
  <si>
    <t>https://api.tcgdex.net/v2/en/cards/ex6-105</t>
  </si>
  <si>
    <t>https://bulbapedia.bulbagarden.net/wiki/Charizard_ex_(EX_FireRed_%26_LeafGreen_105)</t>
  </si>
  <si>
    <t>Charizard δ</t>
  </si>
  <si>
    <t>EX Crystal Guardians</t>
  </si>
  <si>
    <t>4/100</t>
  </si>
  <si>
    <t>https://api.tcgdex.net/v2/en/cards/ex14-4</t>
  </si>
  <si>
    <t>https://bulbapedia.bulbagarden.net/wiki/Charizard_%CE%B4_(EX_Crystal_Guardians_4)</t>
  </si>
  <si>
    <t>Charizard ☆ δ</t>
  </si>
  <si>
    <t>EX Dragon Frontiers</t>
  </si>
  <si>
    <t>100/101</t>
  </si>
  <si>
    <t>Masakazu Fukuda</t>
  </si>
  <si>
    <t>https://api.tcgdex.net/v2/en/cards/ex15-100</t>
  </si>
  <si>
    <t>https://bulbapedia.bulbagarden.net/wiki/Charizard_%E2%98%86_%CE%B4_(EX_Dragon_Frontiers_100)</t>
  </si>
  <si>
    <t>EX Power Keepers</t>
  </si>
  <si>
    <t>6/108</t>
  </si>
  <si>
    <t>https://api.tcgdex.net/v2/en/cards/ex16-6</t>
  </si>
  <si>
    <t>https://bulbapedia.bulbagarden.net/wiki/Charizard_(EX_Power_Keepers_6)</t>
  </si>
  <si>
    <t>Secret Wonders</t>
  </si>
  <si>
    <t>3/132</t>
  </si>
  <si>
    <t>Daisuke Ito</t>
  </si>
  <si>
    <t>https://api.tcgdex.net/v2/en/cards/dp3-3</t>
  </si>
  <si>
    <t>https://bulbapedia.bulbagarden.net/wiki/Charizard_(Secret_Wonders_3)</t>
  </si>
  <si>
    <t>Stormfront</t>
  </si>
  <si>
    <t>103/100</t>
  </si>
  <si>
    <t>https://api.tcgdex.net/v2/en/cards/dp7-103</t>
  </si>
  <si>
    <t>Arceus</t>
  </si>
  <si>
    <t>1/99</t>
  </si>
  <si>
    <t>Kagemaru Himeno</t>
  </si>
  <si>
    <t>https://api.tcgdex.net/v2/en/cards/pl4-1</t>
  </si>
  <si>
    <t>https://bulbapedia.bulbagarden.net/wiki/Charizard_(Arceus_1)</t>
  </si>
  <si>
    <t>Charizard G LV.X</t>
  </si>
  <si>
    <t>DP Black Star Promos</t>
  </si>
  <si>
    <t>DP45</t>
  </si>
  <si>
    <t>Wataru Kawahara</t>
  </si>
  <si>
    <t>Charizard G LV.X Collector’s Tin</t>
  </si>
  <si>
    <t>https://api.tcgdex.net/v2/en/cards/dpp-DP45</t>
  </si>
  <si>
    <t>https://bulbapedia.bulbagarden.net/wiki/Charizard_G_LV.X_(Supreme_Victors_143)</t>
  </si>
  <si>
    <t>Supreme Victors</t>
  </si>
  <si>
    <t>143/147</t>
  </si>
  <si>
    <t>https://api.tcgdex.net/v2/en/cards/pl3-143</t>
  </si>
  <si>
    <t>Charizard G</t>
  </si>
  <si>
    <t>20/147</t>
  </si>
  <si>
    <t>https://api.tcgdex.net/v2/en/cards/pl3-20</t>
  </si>
  <si>
    <t>https://bulbapedia.bulbagarden.net/wiki/Charizard_G_(Supreme_Victors_20)</t>
  </si>
  <si>
    <t>Boundaries Crossed</t>
  </si>
  <si>
    <t>20/149</t>
  </si>
  <si>
    <t>hatachu</t>
  </si>
  <si>
    <t>https://api.tcgdex.net/v2/en/cards/bw7-20</t>
  </si>
  <si>
    <t>https://bulbapedia.bulbagarden.net/wiki/Charizard_(Boundaries_Crossed_20)</t>
  </si>
  <si>
    <t>Legendary Treasures</t>
  </si>
  <si>
    <t>19/113</t>
  </si>
  <si>
    <t>TOKIYA</t>
  </si>
  <si>
    <t>https://api.tcgdex.net/v2/en/cards/bw11-19</t>
  </si>
  <si>
    <t>Plasma Storm</t>
  </si>
  <si>
    <t>136/135</t>
  </si>
  <si>
    <t>Ayaka Yoshida</t>
  </si>
  <si>
    <t>https://api.tcgdex.net/v2/en/cards/bw8-136</t>
  </si>
  <si>
    <t>Charizard-EX</t>
  </si>
  <si>
    <t>Flashfire</t>
  </si>
  <si>
    <t>100/106</t>
  </si>
  <si>
    <t>Ryo Ueda</t>
  </si>
  <si>
    <t>https://api.tcgdex.net/v2/en/cards/xy2-100</t>
  </si>
  <si>
    <t>https://bulbapedia.bulbagarden.net/wiki/Charizard-EX_(Flashfire_11)</t>
  </si>
  <si>
    <t>M Charizard-EX</t>
  </si>
  <si>
    <t>107/106</t>
  </si>
  <si>
    <t>5ban Graphics</t>
  </si>
  <si>
    <t>https://api.tcgdex.net/v2/en/cards/xy2-107</t>
  </si>
  <si>
    <t>https://bulbapedia.bulbagarden.net/wiki/Pok%C3%A9mon-EX_(TCG)#Mega_Evolution_Pokémon</t>
  </si>
  <si>
    <t>108/106</t>
  </si>
  <si>
    <t>https://api.tcgdex.net/v2/en/cards/xy2-108</t>
  </si>
  <si>
    <t>11/106</t>
  </si>
  <si>
    <t>Eske Yoshinob</t>
  </si>
  <si>
    <t>https://api.tcgdex.net/v2/en/cards/xy2-11</t>
  </si>
  <si>
    <t>12/106</t>
  </si>
  <si>
    <t>PLANETA</t>
  </si>
  <si>
    <t>https://api.tcgdex.net/v2/en/cards/xy2-12</t>
  </si>
  <si>
    <t>https://bulbapedia.bulbagarden.net/wiki/Charizard-EX_(Flashfire_12)</t>
  </si>
  <si>
    <t>13/106</t>
  </si>
  <si>
    <t>https://api.tcgdex.net/v2/en/cards/xy2-13</t>
  </si>
  <si>
    <t>69/106</t>
  </si>
  <si>
    <t>https://api.tcgdex.net/v2/en/cards/xy2-69</t>
  </si>
  <si>
    <t>XY Black Star Promos</t>
  </si>
  <si>
    <t>XY17</t>
  </si>
  <si>
    <t>Charizard-EX Box</t>
  </si>
  <si>
    <t>https://api.tcgdex.net/v2/en/cards/xyp-XY17</t>
  </si>
  <si>
    <t>https://bulbapedia.bulbagarden.net/wiki/Charizard-EX_(XY_Promo_17)</t>
  </si>
  <si>
    <t>XY29</t>
  </si>
  <si>
    <t>Charizard-EX tin</t>
  </si>
  <si>
    <t>https://api.tcgdex.net/v2/en/cards/xyp-XY29</t>
  </si>
  <si>
    <t>Evolutions</t>
  </si>
  <si>
    <t>101/108</t>
  </si>
  <si>
    <t>https://api.tcgdex.net/v2/en/cards/xy12-101</t>
  </si>
  <si>
    <t>11/108</t>
  </si>
  <si>
    <t>https://api.tcgdex.net/v2/en/cards/xy12-11</t>
  </si>
  <si>
    <t>https://bulbapedia.bulbagarden.net/wiki/Charizard_(Evolutions_11)</t>
  </si>
  <si>
    <t>12/108</t>
  </si>
  <si>
    <t>https://api.tcgdex.net/v2/en/cards/xy12-12</t>
  </si>
  <si>
    <t>13/108</t>
  </si>
  <si>
    <t>https://api.tcgdex.net/v2/en/cards/xy12-13</t>
  </si>
  <si>
    <t>Generations</t>
  </si>
  <si>
    <t>11/83</t>
  </si>
  <si>
    <t>https://api.tcgdex.net/v2/en/cards/g1-11</t>
  </si>
  <si>
    <t>https://bulbapedia.bulbagarden.net/wiki/Charizard-EX_(Generations_11)</t>
  </si>
  <si>
    <t>12/83</t>
  </si>
  <si>
    <t>https://api.tcgdex.net/v2/en/cards/g1-12</t>
  </si>
  <si>
    <t>RC5/RC32</t>
  </si>
  <si>
    <t>Akira Komayama</t>
  </si>
  <si>
    <t>https://api.tcgdex.net/v2/en/cards/g1-RC5</t>
  </si>
  <si>
    <t>https://bulbapedia.bulbagarden.net/wiki/Charizard_(Generations_RC5)</t>
  </si>
  <si>
    <t>XY121</t>
  </si>
  <si>
    <t>Red &amp; Blue Collection—Charizard-EX</t>
  </si>
  <si>
    <t>https://api.tcgdex.net/v2/en/cards/xyp-XY121</t>
  </si>
  <si>
    <t>Charizard-GX</t>
  </si>
  <si>
    <t>Burning Shadows</t>
  </si>
  <si>
    <t>150/147</t>
  </si>
  <si>
    <t>https://api.tcgdex.net/v2/en/cards/sm3-150</t>
  </si>
  <si>
    <t>https://bulbapedia.bulbagarden.net/wiki/Charizard-GX_(Burning_Shadows_20)</t>
  </si>
  <si>
    <t>https://api.tcgdex.net/v2/en/cards/sm3-20</t>
  </si>
  <si>
    <t>SM Black Star Promos</t>
  </si>
  <si>
    <t>SM60</t>
  </si>
  <si>
    <t>Charizard-GX Premium Collection</t>
  </si>
  <si>
    <t>https://api.tcgdex.net/v2/en/cards/smp-SM60</t>
  </si>
  <si>
    <t>Dragon Majesty</t>
  </si>
  <si>
    <t>3/70</t>
  </si>
  <si>
    <t>Ryota Murayama</t>
  </si>
  <si>
    <t>https://api.tcgdex.net/v2/en/cards/sm7.5-3</t>
  </si>
  <si>
    <t>https://bulbapedia.bulbagarden.net/wiki/Charizard_(Dragon_Majesty_3)</t>
  </si>
  <si>
    <t>Charizard &amp; Braixen-GX</t>
  </si>
  <si>
    <t>Cosmic Eclipse</t>
  </si>
  <si>
    <t>212/236</t>
  </si>
  <si>
    <t>https://api.tcgdex.net/v2/en/cards/sm12-212</t>
  </si>
  <si>
    <t>https://bulbapedia.bulbagarden.net/wiki/Charizard_%26_Braixen-GX_(Cosmic_Eclipse_22)</t>
  </si>
  <si>
    <t>22/236</t>
  </si>
  <si>
    <t>https://api.tcgdex.net/v2/en/cards/sm12-22</t>
  </si>
  <si>
    <t>251/236</t>
  </si>
  <si>
    <t>https://api.tcgdex.net/v2/en/cards/sm12-251</t>
  </si>
  <si>
    <t>Detective Pikachu</t>
  </si>
  <si>
    <t>5/18</t>
  </si>
  <si>
    <t>Framestore</t>
  </si>
  <si>
    <t>https://api.tcgdex.net/v2/en/cards/det1-5</t>
  </si>
  <si>
    <t>https://bulbapedia.bulbagarden.net/wiki/Charizard_(Detective_Pikachu_5)</t>
  </si>
  <si>
    <t>Hidden Fates</t>
  </si>
  <si>
    <t>9/68</t>
  </si>
  <si>
    <t>aky CG Works</t>
  </si>
  <si>
    <t>https://api.tcgdex.net/v2/en/cards/sm115-9</t>
  </si>
  <si>
    <t>https://bulbapedia.bulbagarden.net/wiki/Charizard-GX_(Hidden_Fates_9)</t>
  </si>
  <si>
    <t>Hidden Fates Shiny Vault</t>
  </si>
  <si>
    <t>SV49/SV94</t>
  </si>
  <si>
    <t>https://api.tcgdex.net/v2/en/cards/sma-SV49</t>
  </si>
  <si>
    <t>SM158</t>
  </si>
  <si>
    <t>Anesaki Dynamic</t>
  </si>
  <si>
    <t>Team Up Build &amp; Battle; STAFF változat is</t>
  </si>
  <si>
    <t>https://api.tcgdex.net/v2/en/cards/smp-SM158</t>
  </si>
  <si>
    <t>https://bulbapedia.bulbagarden.net/wiki/Charizard_(Team_Up_14)</t>
  </si>
  <si>
    <t>SM195</t>
  </si>
  <si>
    <t>Detective Pikachu Charizard-GX Case File</t>
  </si>
  <si>
    <t>https://api.tcgdex.net/v2/en/cards/smp-SM195</t>
  </si>
  <si>
    <t>https://bulbapedia.bulbagarden.net/wiki/Charizard-GX_(SM_Promo_195)</t>
  </si>
  <si>
    <t>Reshiram &amp; Charizard-GX</t>
  </si>
  <si>
    <t>SM201</t>
  </si>
  <si>
    <t>Reshiram &amp; Charizard-GX Figure Collection</t>
  </si>
  <si>
    <t>https://api.tcgdex.net/v2/en/cards/smp-SM201</t>
  </si>
  <si>
    <t>https://bulbapedia.bulbagarden.net/wiki/Reshiram_%26_Charizard-GX_(Unbroken_Bonds_20)</t>
  </si>
  <si>
    <t>SM211</t>
  </si>
  <si>
    <t>Hidden Fates Charizard-GX tin</t>
  </si>
  <si>
    <t>https://api.tcgdex.net/v2/en/cards/smp-SM211</t>
  </si>
  <si>
    <t>SM226</t>
  </si>
  <si>
    <t>2019 Pikachu Project</t>
  </si>
  <si>
    <t>Collector Chest, 2019 ősz</t>
  </si>
  <si>
    <t>https://api.tcgdex.net/v2/en/cards/smp-SM226</t>
  </si>
  <si>
    <t>SM230</t>
  </si>
  <si>
    <t>TAG TEAM Generations Premium Collection</t>
  </si>
  <si>
    <t>https://api.tcgdex.net/v2/en/cards/smp-SM230</t>
  </si>
  <si>
    <t>Team Up</t>
  </si>
  <si>
    <t>14/181</t>
  </si>
  <si>
    <t>https://api.tcgdex.net/v2/en/cards/sm9-14</t>
  </si>
  <si>
    <t>Unbroken Bonds</t>
  </si>
  <si>
    <t>194/214</t>
  </si>
  <si>
    <t>https://api.tcgdex.net/v2/en/cards/sm10-194</t>
  </si>
  <si>
    <t>20/214</t>
  </si>
  <si>
    <t>https://api.tcgdex.net/v2/en/cards/sm10-20</t>
  </si>
  <si>
    <t>217/214</t>
  </si>
  <si>
    <t>https://api.tcgdex.net/v2/en/cards/sm10-217</t>
  </si>
  <si>
    <t>Charizard VMAX</t>
  </si>
  <si>
    <t>Champion's Path</t>
  </si>
  <si>
    <t>074/073</t>
  </si>
  <si>
    <t>https://api.tcgdex.net/v2/en/cards/swsh3.5-74</t>
  </si>
  <si>
    <t>https://bulbapedia.bulbagarden.net/wiki/Charizard_VMAX_(Darkness_Ablaze_20)</t>
  </si>
  <si>
    <t>Charizard V</t>
  </si>
  <si>
    <t>079/073</t>
  </si>
  <si>
    <t>https://api.tcgdex.net/v2/en/cards/swsh3.5-79</t>
  </si>
  <si>
    <t>https://bulbapedia.bulbagarden.net/wiki/Charizard_V_(Darkness_Ablaze_19)</t>
  </si>
  <si>
    <t>Darkness Ablaze</t>
  </si>
  <si>
    <t>019/189</t>
  </si>
  <si>
    <t>https://api.tcgdex.net/v2/en/cards/swsh3-19</t>
  </si>
  <si>
    <t>020/189</t>
  </si>
  <si>
    <t>https://api.tcgdex.net/v2/en/cards/swsh3-20</t>
  </si>
  <si>
    <t>SWSH Black Star Promos</t>
  </si>
  <si>
    <t>SWSH050</t>
  </si>
  <si>
    <t>Champion’s Path Elite Trainer Box</t>
  </si>
  <si>
    <t>https://api.tcgdex.net/v2/en/cards/swshp-SWSH050</t>
  </si>
  <si>
    <t>SWSH066</t>
  </si>
  <si>
    <t>NC Empire</t>
  </si>
  <si>
    <t>Vivid Voltage Build &amp; Battle; STAFF változat is</t>
  </si>
  <si>
    <t>https://api.tcgdex.net/v2/en/cards/swshp-SWSH066</t>
  </si>
  <si>
    <t>https://bulbapedia.bulbagarden.net/wiki/Charizard_(Vivid_Voltage_25)</t>
  </si>
  <si>
    <t>Celebrations Classic Collection</t>
  </si>
  <si>
    <t>https://api.tcgdex.net/v2/en/cards/cel25cc-CC002</t>
  </si>
  <si>
    <t>SM247</t>
  </si>
  <si>
    <t>Reshiram &amp; Charizard-GX Premium Collection</t>
  </si>
  <si>
    <t>https://api.tcgdex.net/v2/en/cards/smp-SM247</t>
  </si>
  <si>
    <t>Lance's Charizard V</t>
  </si>
  <si>
    <t>SWSH133</t>
  </si>
  <si>
    <t>Hideki Ishikawa</t>
  </si>
  <si>
    <t>Celebrations Lance’s Charizard V Collection</t>
  </si>
  <si>
    <t>https://api.tcgdex.net/v2/en/cards/swshp-SWSH133</t>
  </si>
  <si>
    <t>https://bulbapedia.bulbagarden.net/wiki/Lance%27s_Charizard_V_(SWSH_Promo_133)</t>
  </si>
  <si>
    <t>Shining Fates Shiny Vault</t>
  </si>
  <si>
    <t>SV107/SV122</t>
  </si>
  <si>
    <t>https://api.tcgdex.net/v2/en/cards/swsh4.5sv-SV107</t>
  </si>
  <si>
    <t>Brilliant Stars</t>
  </si>
  <si>
    <t>017/172</t>
  </si>
  <si>
    <t>N-DESIGN Inc.</t>
  </si>
  <si>
    <t>https://api.tcgdex.net/v2/en/cards/swsh9-017</t>
  </si>
  <si>
    <t>https://bulbapedia.bulbagarden.net/wiki/Charizard_V_(Brilliant_Stars_17)</t>
  </si>
  <si>
    <t>Charizard VSTAR</t>
  </si>
  <si>
    <t>018/172</t>
  </si>
  <si>
    <t>https://api.tcgdex.net/v2/en/cards/swsh9-018</t>
  </si>
  <si>
    <t>https://bulbapedia.bulbagarden.net/wiki/Charizard_VSTAR_(Brilliant_Stars_18)</t>
  </si>
  <si>
    <t>153/172</t>
  </si>
  <si>
    <t>https://api.tcgdex.net/v2/en/cards/swsh9-153</t>
  </si>
  <si>
    <t>154/172</t>
  </si>
  <si>
    <t>https://api.tcgdex.net/v2/en/cards/swsh9-154</t>
  </si>
  <si>
    <t>174/172</t>
  </si>
  <si>
    <t>https://api.tcgdex.net/v2/en/cards/swsh9-174</t>
  </si>
  <si>
    <t>Lost Origin Trainer Gallery</t>
  </si>
  <si>
    <t>TG03/TG30</t>
  </si>
  <si>
    <t>GIDORA</t>
  </si>
  <si>
    <t>https://api.tcgdex.net/v2/en/cards/swsh11tg-TG03</t>
  </si>
  <si>
    <t>Pokémon GO</t>
  </si>
  <si>
    <t>010/078</t>
  </si>
  <si>
    <t>https://api.tcgdex.net/v2/en/cards/swsh10.5-010</t>
  </si>
  <si>
    <t>https://bulbapedia.bulbagarden.net/wiki/Charizard_(Pok%C3%A9mon_GO_10)</t>
  </si>
  <si>
    <t>Radiant Charizard</t>
  </si>
  <si>
    <t>011/078</t>
  </si>
  <si>
    <t>Shigenori Negishi</t>
  </si>
  <si>
    <t>https://api.tcgdex.net/v2/en/cards/swsh10.5-011</t>
  </si>
  <si>
    <t>https://bulbapedia.bulbagarden.net/wiki/Radiant_Charizard_(Pok%C3%A9mon_GO_11)</t>
  </si>
  <si>
    <t>Special Delivery Charizard</t>
  </si>
  <si>
    <t>SWSH075</t>
  </si>
  <si>
    <t>Illus. &amp; Direc. The Pokémon Company Art Team</t>
  </si>
  <si>
    <t>Pokémon Center promóció, 2022</t>
  </si>
  <si>
    <t>https://api.tcgdex.net/v2/en/cards/swshp-SWSH075</t>
  </si>
  <si>
    <t>https://bulbapedia.bulbagarden.net/wiki/Special_Delivery_Charizard_(SWSH_Promo_75)</t>
  </si>
  <si>
    <t>SWSH260</t>
  </si>
  <si>
    <t>Oswaldo KATO</t>
  </si>
  <si>
    <t>Sword &amp; Shield Ultra-Premium Collection—Charizard</t>
  </si>
  <si>
    <t>https://api.tcgdex.net/v2/en/cards/swshp-SWSH260</t>
  </si>
  <si>
    <t>SWSH261</t>
  </si>
  <si>
    <t>Shiburingaru</t>
  </si>
  <si>
    <t>https://api.tcgdex.net/v2/en/cards/swshp-SWSH261</t>
  </si>
  <si>
    <t>SWSH262</t>
  </si>
  <si>
    <t>KIYOTAKA OSHIYAMA</t>
  </si>
  <si>
    <t>https://api.tcgdex.net/v2/en/cards/swshp-SWSH262</t>
  </si>
  <si>
    <t>https://www.tcgplayer.com/product/285396/pokemon-swsh-sword-and-shield-promo-cards-charizard-vstar-swsh262</t>
  </si>
  <si>
    <t>151</t>
  </si>
  <si>
    <t>006/165</t>
  </si>
  <si>
    <t>PLANETA Mochizuki</t>
  </si>
  <si>
    <t>https://api.tcgdex.net/v2/en/cards/sv03.5-006</t>
  </si>
  <si>
    <t>https://bulbapedia.bulbagarden.net/wiki/Charizard_ex_(151_6)</t>
  </si>
  <si>
    <t>183/165</t>
  </si>
  <si>
    <t>https://api.tcgdex.net/v2/en/cards/sv03.5-183</t>
  </si>
  <si>
    <t>https://api.tcgdex.net/v2/en/cards/sv03.5-199</t>
  </si>
  <si>
    <t>Crown Zenith</t>
  </si>
  <si>
    <t>018/159</t>
  </si>
  <si>
    <t>https://api.tcgdex.net/v2/en/cards/swsh12.5-018</t>
  </si>
  <si>
    <t>019/159</t>
  </si>
  <si>
    <t>https://api.tcgdex.net/v2/en/cards/swsh12.5-019</t>
  </si>
  <si>
    <t>020/159</t>
  </si>
  <si>
    <t>https://api.tcgdex.net/v2/en/cards/swsh12.5-020</t>
  </si>
  <si>
    <t>Obsidian Flames</t>
  </si>
  <si>
    <t>125/197</t>
  </si>
  <si>
    <t>https://api.tcgdex.net/v2/en/cards/sv03-125</t>
  </si>
  <si>
    <t>https://bulbapedia.bulbagarden.net/wiki/Charizard_ex_(Obsidian_Flames_125)</t>
  </si>
  <si>
    <t>215/197</t>
  </si>
  <si>
    <t>https://api.tcgdex.net/v2/en/cards/sv03-215</t>
  </si>
  <si>
    <t>223/197</t>
  </si>
  <si>
    <t>AKIRA EGAWA</t>
  </si>
  <si>
    <t>https://api.tcgdex.net/v2/en/cards/sv03-223</t>
  </si>
  <si>
    <t>228/197</t>
  </si>
  <si>
    <t>https://api.tcgdex.net/v2/en/cards/sv03-228</t>
  </si>
  <si>
    <t>SVP Black Star Promos</t>
  </si>
  <si>
    <t>056</t>
  </si>
  <si>
    <t>takuyoa</t>
  </si>
  <si>
    <t>Charizard ex Premium Collection</t>
  </si>
  <si>
    <t>https://api.tcgdex.net/v2/en/cards/svp-056</t>
  </si>
  <si>
    <t>Trading Card Game Classic — Charizard &amp; Ho-Oh ex Deck</t>
  </si>
  <si>
    <t>003/034</t>
  </si>
  <si>
    <t>Pokémon Trading Card Game Classic, fix paklitartalom</t>
  </si>
  <si>
    <t>A TCGdex név szerinti találataiból kimaradt; külön forrás alapján hozzáadva.</t>
  </si>
  <si>
    <t>https://www.tcgplayer.com/product/527938/pokemon-trading-card-game-classic-charizard</t>
  </si>
  <si>
    <t>Paldean Fates</t>
  </si>
  <si>
    <t>054/091</t>
  </si>
  <si>
    <t>https://api.tcgdex.net/v2/en/cards/sv04.5-054</t>
  </si>
  <si>
    <t>234/091</t>
  </si>
  <si>
    <t>https://api.tcgdex.net/v2/en/cards/sv04.5-234</t>
  </si>
  <si>
    <t>074</t>
  </si>
  <si>
    <t>Paldean Fates Shiny Charizard ex Tin</t>
  </si>
  <si>
    <t>https://api.tcgdex.net/v2/en/cards/svp-074</t>
  </si>
  <si>
    <t>161</t>
  </si>
  <si>
    <t>Charizard ex Super-Premium Collection</t>
  </si>
  <si>
    <t>https://api.tcgdex.net/v2/en/cards/svp-161</t>
  </si>
  <si>
    <t>Mega Charizard X ex</t>
  </si>
  <si>
    <t>023</t>
  </si>
  <si>
    <t>Saboteri</t>
  </si>
  <si>
    <t>Mega Charizard X ex Ultra-Premium Collection</t>
  </si>
  <si>
    <t>https://api.tcgdex.net/v2/en/cards/mep-023</t>
  </si>
  <si>
    <t>https://www.pokemon.com/us/pokemon-tcg/product-gallery/pokemon-tcg-mega-charizard-x-ex-ultra-premium-collection</t>
  </si>
  <si>
    <t>McDonald’s Dragon Discovery Happy Meal promócsomag; USA: 2025. január 21-től</t>
  </si>
  <si>
    <t>M24 / McDonald’s Collection 2024 katalógusnév; az angol amerikai kampány 2025-ös.</t>
  </si>
  <si>
    <t>https://corporate.mcdonalds.com/corpmcd/our-stories/article/pokemon-themed-happy-meal.html</t>
  </si>
  <si>
    <t>Phantasmal Flames</t>
  </si>
  <si>
    <t>013/094</t>
  </si>
  <si>
    <t>https://api.tcgdex.net/v2/en/cards/me02-013</t>
  </si>
  <si>
    <t>https://bulbapedia.bulbagarden.net/wiki/Mega_Charizard_X_ex_(Phantasmal_Flames_13)</t>
  </si>
  <si>
    <t>109/094</t>
  </si>
  <si>
    <t>https://api.tcgdex.net/v2/en/cards/me02-109</t>
  </si>
  <si>
    <t>125/094</t>
  </si>
  <si>
    <t>danciao</t>
  </si>
  <si>
    <t>https://api.tcgdex.net/v2/en/cards/me02-125</t>
  </si>
  <si>
    <t>130/094</t>
  </si>
  <si>
    <t>Takuyoa</t>
  </si>
  <si>
    <t>https://api.tcgdex.net/v2/en/cards/me02-130</t>
  </si>
  <si>
    <t>196</t>
  </si>
  <si>
    <t>Charizard ex Special Collection</t>
  </si>
  <si>
    <t>https://api.tcgdex.net/v2/en/cards/svp-196</t>
  </si>
  <si>
    <t>30th Celebration Classic Collection</t>
  </si>
  <si>
    <t>Az API belső 001 azonosítója helyett a lapon nyomtatott 4/102 szerepel.</t>
  </si>
  <si>
    <t>https://api.tcgdex.net/v2/en/cards/30th-c-001</t>
  </si>
  <si>
    <t>Ascended Heroes</t>
  </si>
  <si>
    <t>022/217</t>
  </si>
  <si>
    <t>https://api.tcgdex.net/v2/en/cards/me02.5-022</t>
  </si>
  <si>
    <t>https://bulbapedia.bulbagarden.net/wiki/Mega_Charizard_Y_ex_(Ascended_Heroes_22)</t>
  </si>
  <si>
    <t>294/217</t>
  </si>
  <si>
    <t>https://api.tcgdex.net/v2/en/cards/me02.5-294</t>
  </si>
  <si>
    <t>029</t>
  </si>
  <si>
    <t>Mega Charizard X tin</t>
  </si>
  <si>
    <t>https://api.tcgdex.net/v2/en/cards/mep-029</t>
  </si>
  <si>
    <t>https://www.pokemon.com/us/pokemon-tcg/product-gallery/mega-charizard-tin</t>
  </si>
  <si>
    <t>Mega Charizard Y tin</t>
  </si>
  <si>
    <t>122 sor. Kiadások és angol megfeleltetések; az egyes regionális nyomatok nem mind külön sorok.</t>
  </si>
  <si>
    <t>A No.006 régi lapokon Pokédex-szám. Az árrekord a megjelölt változatra vonatkozik.</t>
  </si>
  <si>
    <t>Japán kiadás</t>
  </si>
  <si>
    <t>Angol megfelelő</t>
  </si>
  <si>
    <t>Expansion Pack</t>
  </si>
  <si>
    <t>No.006 / nincs kiadási sorszám</t>
  </si>
  <si>
    <t>No Rarity Symbol</t>
  </si>
  <si>
    <t>Base Set 4/102</t>
  </si>
  <si>
    <t>Az első japán nyomás; hiányzik a ritkaságjel. A rekordpéldány PSA 10, Arita által aláírt tokban.</t>
  </si>
  <si>
    <t>Ritkaságjeles kiadás</t>
  </si>
  <si>
    <t>Japán kiadás; az angol megfelelő feltüntetése nem jelent azonos felületet vagy megjelenési dátumot.</t>
  </si>
  <si>
    <t>Unnumbered Promotional cards</t>
  </si>
  <si>
    <t>Alapváltozat</t>
  </si>
  <si>
    <t>Nincs ezen a soron angol megfelelő</t>
  </si>
  <si>
    <t>CD / Trade Please kiadástörténet: a hivatkozott lapoldal Release information szakaszában.</t>
  </si>
  <si>
    <t>Intense Fight in the Destroyed Sky</t>
  </si>
  <si>
    <t>092/092</t>
  </si>
  <si>
    <t>Stormfront 103/100</t>
  </si>
  <si>
    <t>Promo Card Pack 25th Anniversary Edition</t>
  </si>
  <si>
    <t>001/025</t>
  </si>
  <si>
    <t>Celebrations 4/102</t>
  </si>
  <si>
    <t>Charizard &amp; Ho-Oh ex Deck</t>
  </si>
  <si>
    <t>003/032</t>
  </si>
  <si>
    <t>Charizard &amp; Ho-Oh ex Deck 003/034</t>
  </si>
  <si>
    <t>30th Celebration</t>
  </si>
  <si>
    <t>137/103</t>
  </si>
  <si>
    <t>Premium File 2, külön illusztráció.</t>
  </si>
  <si>
    <t>https://bulbapedia.bulbagarden.net/wiki/Charizard_(Premium_File_2_promo)</t>
  </si>
  <si>
    <t>Base Expansion Pack</t>
  </si>
  <si>
    <t>103/128</t>
  </si>
  <si>
    <t>Expedition Base Set 6/165</t>
  </si>
  <si>
    <t>071/128</t>
  </si>
  <si>
    <t>Expedition Base Set 40/165</t>
  </si>
  <si>
    <t>Pokémon-e Starter Deck</t>
  </si>
  <si>
    <t>012/029</t>
  </si>
  <si>
    <t>Expedition Base Set 39/165</t>
  </si>
  <si>
    <t>P Promotional cards</t>
  </si>
  <si>
    <t>014/P</t>
  </si>
  <si>
    <t>Mysterious Mountains</t>
  </si>
  <si>
    <t>089/088</t>
  </si>
  <si>
    <t>Skyridge 146/144</t>
  </si>
  <si>
    <t>PCG-P Promotional cards</t>
  </si>
  <si>
    <t>002/PCG-P</t>
  </si>
  <si>
    <t>EX Dragon 100/97</t>
  </si>
  <si>
    <t>Miracle Crystal</t>
  </si>
  <si>
    <t>032/075</t>
  </si>
  <si>
    <t>EX Crystal Guardians 4/100</t>
  </si>
  <si>
    <t>World Champions Pack</t>
  </si>
  <si>
    <t>008/108</t>
  </si>
  <si>
    <t>EX Power Keepers 6/108</t>
  </si>
  <si>
    <t>ADV-P Promotional cards</t>
  </si>
  <si>
    <t>054/ADV-P</t>
  </si>
  <si>
    <t>Shining Darkness</t>
  </si>
  <si>
    <t>Secret Wonders 3/132</t>
  </si>
  <si>
    <t>Advent of Arceus</t>
  </si>
  <si>
    <t>017/090</t>
  </si>
  <si>
    <t>Arceus 1/99</t>
  </si>
  <si>
    <t>Freeze Bolt</t>
  </si>
  <si>
    <t>012/059</t>
  </si>
  <si>
    <t>Boundaries Crossed 20/149</t>
  </si>
  <si>
    <t>Plasma Gale</t>
  </si>
  <si>
    <t>077/070</t>
  </si>
  <si>
    <t>Plasma Storm 136/135</t>
  </si>
  <si>
    <t>EX Battle Boost</t>
  </si>
  <si>
    <t>011/093</t>
  </si>
  <si>
    <t>Legendary Treasures 19/113</t>
  </si>
  <si>
    <t>PokéKyun Collection</t>
  </si>
  <si>
    <t>005/032</t>
  </si>
  <si>
    <t>Generations RC5/RC32</t>
  </si>
  <si>
    <t>Expansion Pack 20th Anniversary</t>
  </si>
  <si>
    <t>011/087</t>
  </si>
  <si>
    <t>Evolutions 11/108</t>
  </si>
  <si>
    <t>XY-P Promotional cards</t>
  </si>
  <si>
    <t>280/XY-P</t>
  </si>
  <si>
    <t>Dragon Storm</t>
  </si>
  <si>
    <t>003/053</t>
  </si>
  <si>
    <t>Dragon Majesty 3/70</t>
  </si>
  <si>
    <t>Tag Bolt</t>
  </si>
  <si>
    <t>013/095</t>
  </si>
  <si>
    <t>Team Up 14/181</t>
  </si>
  <si>
    <t>SM-P Promotional cards</t>
  </si>
  <si>
    <t>366/SM-P</t>
  </si>
  <si>
    <t>SM Black Star Promos SM226</t>
  </si>
  <si>
    <t>Great Detective Pikachu</t>
  </si>
  <si>
    <t>006/024</t>
  </si>
  <si>
    <t>Detective Pikachu 5/18</t>
  </si>
  <si>
    <t>Amazing Volt Tackle</t>
  </si>
  <si>
    <t>012/100</t>
  </si>
  <si>
    <t>Vivid Voltage 025/185</t>
  </si>
  <si>
    <t>VMAX Climax</t>
  </si>
  <si>
    <t>017/184</t>
  </si>
  <si>
    <t>SWSH Black Star Promos SWSH066</t>
  </si>
  <si>
    <t>187/184</t>
  </si>
  <si>
    <t>Lost Origin TG03/TG30</t>
  </si>
  <si>
    <t>S-P Promotional cards</t>
  </si>
  <si>
    <t>143/S-P</t>
  </si>
  <si>
    <t>https://bulbapedia.bulbagarden.net/wiki/Charizard_(S-P_Promo_143)</t>
  </si>
  <si>
    <t>010/071</t>
  </si>
  <si>
    <t>Pokémon GO 010/078</t>
  </si>
  <si>
    <t>Rocket Gang</t>
  </si>
  <si>
    <t>Team Rocket 4/82</t>
  </si>
  <si>
    <t>Pokémon Web</t>
  </si>
  <si>
    <t>042/048</t>
  </si>
  <si>
    <t>Challenge from the Darkness</t>
  </si>
  <si>
    <t>Gym Challenge 2/132</t>
  </si>
  <si>
    <t>Darkness, and to Light...</t>
  </si>
  <si>
    <t>Neo Destiny 107/105</t>
  </si>
  <si>
    <t>Lance's Charizard</t>
  </si>
  <si>
    <t>Pokémon VS</t>
  </si>
  <si>
    <t>097/141</t>
  </si>
  <si>
    <t>https://bulbapedia.bulbagarden.net/wiki/Lance%27s_Charizard_(VS_97)</t>
  </si>
  <si>
    <t>Charizard Starter Deck</t>
  </si>
  <si>
    <t>012/052</t>
  </si>
  <si>
    <t>EX FireRed &amp; LeafGreen 105/112</t>
  </si>
  <si>
    <t>Offense and Defense of the Furthest Ends</t>
  </si>
  <si>
    <t>052/068</t>
  </si>
  <si>
    <t>EX Dragon Frontiers 100/101</t>
  </si>
  <si>
    <t>Charizard G Half Deck</t>
  </si>
  <si>
    <t>001/016</t>
  </si>
  <si>
    <t>Supreme Victors 20/147</t>
  </si>
  <si>
    <t>002/016</t>
  </si>
  <si>
    <t>Supreme Victors 143/147</t>
  </si>
  <si>
    <t>Wild Blaze</t>
  </si>
  <si>
    <t>011/080</t>
  </si>
  <si>
    <t>Flashfire 11/106</t>
  </si>
  <si>
    <t>081/080</t>
  </si>
  <si>
    <t>Flashfire 100/106</t>
  </si>
  <si>
    <t>075/XY-P</t>
  </si>
  <si>
    <t>213/XY-P</t>
  </si>
  <si>
    <t>XY Black Star Promos XY29</t>
  </si>
  <si>
    <t>276/XY-P</t>
  </si>
  <si>
    <t>M Charizard-EX Mega Battle Deck</t>
  </si>
  <si>
    <t>001/021</t>
  </si>
  <si>
    <t>Flashfire 12/106</t>
  </si>
  <si>
    <t>M Master Deck Build Box Power Style</t>
  </si>
  <si>
    <t>001/049</t>
  </si>
  <si>
    <t>012/087</t>
  </si>
  <si>
    <t>Evolutions 12/108</t>
  </si>
  <si>
    <t>090/087</t>
  </si>
  <si>
    <t>030/XY-P</t>
  </si>
  <si>
    <t>XY Black Star Promos XY17</t>
  </si>
  <si>
    <t>BREAK Starter Pack</t>
  </si>
  <si>
    <t>010/072</t>
  </si>
  <si>
    <t>Generations 11/83</t>
  </si>
  <si>
    <t>Pokémon-EX</t>
  </si>
  <si>
    <t>002/021</t>
  </si>
  <si>
    <t>Flashfire 13/106</t>
  </si>
  <si>
    <t>088/080</t>
  </si>
  <si>
    <t>Flashfire 107/106</t>
  </si>
  <si>
    <t>013/087</t>
  </si>
  <si>
    <t>Evolutions 13/108</t>
  </si>
  <si>
    <t>091/087</t>
  </si>
  <si>
    <t>Evolutions 101/108</t>
  </si>
  <si>
    <t>055/080</t>
  </si>
  <si>
    <t>Flashfire 69/106</t>
  </si>
  <si>
    <t>089/080</t>
  </si>
  <si>
    <t>Flashfire 108/106</t>
  </si>
  <si>
    <t>011/072</t>
  </si>
  <si>
    <t>Generations 12/83</t>
  </si>
  <si>
    <t>To Have Seen the Battle Rainbow</t>
  </si>
  <si>
    <t>011/051</t>
  </si>
  <si>
    <t>Burning Shadows 20/147</t>
  </si>
  <si>
    <t>058/051</t>
  </si>
  <si>
    <t>Burning Shadows 150/147</t>
  </si>
  <si>
    <t>052/051</t>
  </si>
  <si>
    <t>SM Black Star Promos SM60</t>
  </si>
  <si>
    <t>Fire Charizard-GX Deck</t>
  </si>
  <si>
    <t>013/131</t>
  </si>
  <si>
    <t>GX Ultra Shiny</t>
  </si>
  <si>
    <t>209/150</t>
  </si>
  <si>
    <t>Hidden Fates SV49/SV94</t>
  </si>
  <si>
    <t>Sun &amp; Moon Family Pokémon Card Game</t>
  </si>
  <si>
    <t>009/051</t>
  </si>
  <si>
    <t>Hidden Fates 9/68</t>
  </si>
  <si>
    <t>007/024</t>
  </si>
  <si>
    <t>SM Black Star Promos SM195</t>
  </si>
  <si>
    <t>SM-P</t>
  </si>
  <si>
    <t>SM-P jelzésű, nem számozott japán Detective Pikachu promó.</t>
  </si>
  <si>
    <t>Double Blaze</t>
  </si>
  <si>
    <t>007/095</t>
  </si>
  <si>
    <t>Unbroken Bonds 20/214</t>
  </si>
  <si>
    <t>096/095</t>
  </si>
  <si>
    <t>Unbroken Bonds 194/214</t>
  </si>
  <si>
    <t>108/095</t>
  </si>
  <si>
    <t>Unbroken Bonds 217/214</t>
  </si>
  <si>
    <t>097/095</t>
  </si>
  <si>
    <t>SM Black Star Promos SM201</t>
  </si>
  <si>
    <t>Tag All Stars</t>
  </si>
  <si>
    <t>016/173</t>
  </si>
  <si>
    <t>220/173</t>
  </si>
  <si>
    <t>SM Black Star Promos SM247</t>
  </si>
  <si>
    <t>Remix Bout</t>
  </si>
  <si>
    <t>008/064</t>
  </si>
  <si>
    <t>Cosmic Eclipse 22/236</t>
  </si>
  <si>
    <t>067/064</t>
  </si>
  <si>
    <t>Cosmic Eclipse 212/236</t>
  </si>
  <si>
    <t>075/064</t>
  </si>
  <si>
    <t>Cosmic Eclipse 251/236</t>
  </si>
  <si>
    <t>068/064</t>
  </si>
  <si>
    <t>SM Black Star Promos SM230</t>
  </si>
  <si>
    <t>Charizard VMAX Starter Set</t>
  </si>
  <si>
    <t>Darkness Ablaze 019/189</t>
  </si>
  <si>
    <t>103/S-P</t>
  </si>
  <si>
    <t>SWSH Black Star Promos SWSH050</t>
  </si>
  <si>
    <t>Shiny Star V</t>
  </si>
  <si>
    <t>307/190</t>
  </si>
  <si>
    <t>Champion's Path 079/073</t>
  </si>
  <si>
    <t>Charizard VMAX Starter Set 2</t>
  </si>
  <si>
    <t>Star Birth</t>
  </si>
  <si>
    <t>014/100</t>
  </si>
  <si>
    <t>Brilliant Stars 017/172</t>
  </si>
  <si>
    <t>102/100</t>
  </si>
  <si>
    <t>Brilliant Stars 153/172</t>
  </si>
  <si>
    <t>Brilliant Stars 154/172</t>
  </si>
  <si>
    <t>VSTAR Universe</t>
  </si>
  <si>
    <t>211/172</t>
  </si>
  <si>
    <t>SWSH Black Star Promos SWSH260</t>
  </si>
  <si>
    <t>013/172</t>
  </si>
  <si>
    <t>Charizard VSTAR vs Rayquaza VMAX Special Deck Set</t>
  </si>
  <si>
    <t>001/030</t>
  </si>
  <si>
    <t>Crown Zenith 018/159</t>
  </si>
  <si>
    <t>Darkness Ablaze 020/189</t>
  </si>
  <si>
    <t>104/S-P</t>
  </si>
  <si>
    <t>Champion's Path 074/073</t>
  </si>
  <si>
    <t>308/190</t>
  </si>
  <si>
    <t>Shining Fates SV107/SV122</t>
  </si>
  <si>
    <t>015/100</t>
  </si>
  <si>
    <t>Brilliant Stars 018/172</t>
  </si>
  <si>
    <t>118/100</t>
  </si>
  <si>
    <t>Brilliant Stars 174/172</t>
  </si>
  <si>
    <t>212/172</t>
  </si>
  <si>
    <t>SWSH Black Star Promos SWSH262</t>
  </si>
  <si>
    <t>014/172</t>
  </si>
  <si>
    <t>002/030</t>
  </si>
  <si>
    <t>Crown Zenith 019/159</t>
  </si>
  <si>
    <t>011/071</t>
  </si>
  <si>
    <t>Pokémon GO 011/078</t>
  </si>
  <si>
    <t>015/172</t>
  </si>
  <si>
    <t>Crown Zenith 020/159</t>
  </si>
  <si>
    <t>Ruler of the Black Flame Deck Build Box</t>
  </si>
  <si>
    <t>001/038</t>
  </si>
  <si>
    <t>Battle Master Deck Terastal Charizard ex</t>
  </si>
  <si>
    <t>003/021</t>
  </si>
  <si>
    <t>Stellar Miracle Deck Build Box</t>
  </si>
  <si>
    <t>001/044</t>
  </si>
  <si>
    <t>Ruler of the Black Flame</t>
  </si>
  <si>
    <t>066/108</t>
  </si>
  <si>
    <t>Obsidian Flames 125/197</t>
  </si>
  <si>
    <t>125/108</t>
  </si>
  <si>
    <t>Obsidian Flames 215/197</t>
  </si>
  <si>
    <t>134/108</t>
  </si>
  <si>
    <t>Obsidian Flames 223/197</t>
  </si>
  <si>
    <t>139/108</t>
  </si>
  <si>
    <t>Obsidian Flames 228/197</t>
  </si>
  <si>
    <t>Shiny Treasure ex</t>
  </si>
  <si>
    <t>115/190</t>
  </si>
  <si>
    <t>Paldean Fates 054/091</t>
  </si>
  <si>
    <t>331/190</t>
  </si>
  <si>
    <t>SVP Black Star Promos 074</t>
  </si>
  <si>
    <t>349/190</t>
  </si>
  <si>
    <t>Paldean Fates 234/091</t>
  </si>
  <si>
    <t>006/021</t>
  </si>
  <si>
    <t>SVP Black Star Promos 196</t>
  </si>
  <si>
    <t>Pokémon Card 151</t>
  </si>
  <si>
    <t>151 006/165</t>
  </si>
  <si>
    <t>185/165</t>
  </si>
  <si>
    <t>151 183/165</t>
  </si>
  <si>
    <t>201/165</t>
  </si>
  <si>
    <t>151 199/165</t>
  </si>
  <si>
    <t>Venusaur &amp; Charizard &amp; Blastoise Special Deck Set ex</t>
  </si>
  <si>
    <t>009/049</t>
  </si>
  <si>
    <t>SVP Black Star Promos 161</t>
  </si>
  <si>
    <t>Inferno X</t>
  </si>
  <si>
    <t>013/080</t>
  </si>
  <si>
    <t>Phantasmal Flames 013/094</t>
  </si>
  <si>
    <t>094/080</t>
  </si>
  <si>
    <t>Phantasmal Flames 109/094</t>
  </si>
  <si>
    <t>110/080</t>
  </si>
  <si>
    <t>Phantasmal Flames 125/094</t>
  </si>
  <si>
    <t>116/080</t>
  </si>
  <si>
    <t>Phantasmal Flames 130/094</t>
  </si>
  <si>
    <t>MEGA Dream ex</t>
  </si>
  <si>
    <t>223/193</t>
  </si>
  <si>
    <t>MEP Black Star Promos 023</t>
  </si>
  <si>
    <t>Start Deck 100 Battle Collection</t>
  </si>
  <si>
    <t>085/742</t>
  </si>
  <si>
    <t>Ascended Heroes 022/217</t>
  </si>
  <si>
    <t>766/742</t>
  </si>
  <si>
    <t>Ascended Heroes 294/217</t>
  </si>
  <si>
    <t>252 angol nyomatrekord. A főlistát részletezi; a sorok egy része családtétel és annak alváltozata.</t>
  </si>
  <si>
    <t>Bővített, képes forrásokkal ellenőrzött nézet. Az API angol normál/holo sablonhibái helyett a dokumentált kivitel szerepel.</t>
  </si>
  <si>
    <t>Nyomatváltozat</t>
  </si>
  <si>
    <t>1st Edition (Shadowless) · 1st Edition · Standard</t>
  </si>
  <si>
    <t>A kiadás kezdődátuma a sorozat dátuma lehet; nem bizonyítja minden alváltozat külön megjelenési napját. Forrásbeli változatazonosító: firstEditionShadowless. Bizonyíték: Képes gyűjtői nyomatkatalógus</t>
  </si>
  <si>
    <t>https://pokecottage.com/pokemon-master-sets/charizard</t>
  </si>
  <si>
    <t>1st Edition Shadowless — Grey Stamp · Holo · 1st Edition / Grey Stamp · Standard</t>
  </si>
  <si>
    <t>Az általános 1st Edition Shadowless sor részletezése. A bélyegzés eredetisége példányonként ellenőrizendő; nem szabad új kiadásként hozzáadni az alaptételhez. Bizonyíték: Konkrét bélyegzésváltozat a gyűjtői fajlistában</t>
  </si>
  <si>
    <t>https://www.elitefourum.com/t/list-of-all-tcg-cards-that-exist-for-a-specific-pokemon/16709/14</t>
  </si>
  <si>
    <t>1st Edition Shadowless — Thick Stamp · Holo · 1st Edition / Thick Stamp · Standard</t>
  </si>
  <si>
    <t>1st Edition Shadowless — Thin Stamp · Holo · 1st Edition / Thin Stamp · Standard</t>
  </si>
  <si>
    <t>2nd Print (Shadowless) · Standard</t>
  </si>
  <si>
    <t>A kiadás kezdődátuma a sorozat dátuma lehet; nem bizonyítja minden alváltozat külön megjelenési napját. Forrásbeli változatazonosító: shadowless. Bizonyíték: Képes gyűjtői nyomatkatalógus</t>
  </si>
  <si>
    <t>3rd Print (Unlimited) · Standard</t>
  </si>
  <si>
    <t>A kiadás kezdődátuma a sorozat dátuma lehet; nem bizonyítja minden alváltozat külön megjelenési napját. Forrásbeli változatazonosító: unlimited. Bizonyíték: Képes gyűjtői nyomatkatalógus</t>
  </si>
  <si>
    <t>4th Print (1999-2000) · Standard</t>
  </si>
  <si>
    <t>A kiadás kezdődátuma a sorozat dátuma lehet; nem bizonyítja minden alváltozat külön megjelenési napját. Forrásbeli változatazonosító: baseSetFourthPrint. Bizonyíték: Képes gyűjtői nyomatkatalógus</t>
  </si>
  <si>
    <t>Holo · Holo · Standard</t>
  </si>
  <si>
    <t>A kiadás kezdődátuma a sorozat dátuma lehet; nem bizonyítja minden alváltozat külön megjelenési napját. Bizonyíték: Képes gyűjtői nyomatkatalógus</t>
  </si>
  <si>
    <t>Base Set — CoroCoro angol jumbo</t>
  </si>
  <si>
    <t>Jumbo · Jumbo</t>
  </si>
  <si>
    <t>A kiadás kezdődátuma a sorozat dátuma lehet; nem bizonyítja minden alváltozat külön megjelenési napját. Forrásbeli változatazonosító: jumbo. Bizonyíték: Képes gyűjtői nyomatkatalógus</t>
  </si>
  <si>
    <t>1st Edition · 1st Edition · Standard</t>
  </si>
  <si>
    <t>A kiadás kezdődátuma a sorozat dátuma lehet; nem bizonyítja minden alváltozat külön megjelenési napját. Forrásbeli változatazonosító: firstEdition. Bizonyíték: Képes gyűjtői nyomatkatalógus</t>
  </si>
  <si>
    <t>Corrected Fire Symbol · Standard</t>
  </si>
  <si>
    <t>A kiadás kezdődátuma a sorozat dátuma lehet; nem bizonyítja minden alváltozat külön megjelenési napját. Forrásbeli változatazonosító: correctedFireSymbol. Bizonyíték: Képes gyűjtői nyomatkatalógus</t>
  </si>
  <si>
    <t>Standard · Nem hologramos · Standard</t>
  </si>
  <si>
    <t>Unnumbered promók</t>
  </si>
  <si>
    <t>Nincs / a forrásképen ellenőrizendő</t>
  </si>
  <si>
    <t>CoroCoro 2000) (Unnumbered · Non-holo · Jumbo</t>
  </si>
  <si>
    <t>A fóliázási mező több értéke a forrás által egy lapon csoportosított kiviteleket jelenthet; ezek nem feltételezett új kombinációk. Bizonyíték: Promóarchívum, konkrét kiadás</t>
  </si>
  <si>
    <t>https://pokumon.com/card/charizard-corocoro-2000-unnumbered/</t>
  </si>
  <si>
    <t>Reverse Holo · Reverse holo · Standard</t>
  </si>
  <si>
    <t>A kiadás kezdődátuma a sorozat dátuma lehet; nem bizonyítja minden alváltozat külön megjelenési napját. Forrásbeli változatazonosító: reverseHolo. Bizonyíték: Képes gyűjtői nyomatkatalógus</t>
  </si>
  <si>
    <t>Non-Holo · Nem hologramos · Standard</t>
  </si>
  <si>
    <t>A kiadás kezdődátuma a sorozat dátuma lehet; nem bizonyítja minden alváltozat külön megjelenési napját. Forrásbeli változatazonosító: nonHolo. Bizonyíték: Képes gyűjtői nyomatkatalógus</t>
  </si>
  <si>
    <t>Non-holo Charizard</t>
  </si>
  <si>
    <t>Special Print promók</t>
  </si>
  <si>
    <t>3/110 Lava Theme Deck Special Print · Non-holo · Standard</t>
  </si>
  <si>
    <t>https://pokumon.com/card/non-holo-charizard-3-110-lava-theme-deck-special-print/</t>
  </si>
  <si>
    <t>National Championships · National Championships · Standard</t>
  </si>
  <si>
    <t>A kiadás kezdődátuma a sorozat dátuma lehet; nem bizonyítja minden alváltozat külön megjelenési napját. Forrásbeli változatazonosító: nationalChampionship. Bizonyíték: Képes gyűjtői nyomatkatalógus</t>
  </si>
  <si>
    <t>100/97 National Championships Special Print · Cosmos · Event Stamp · Standard</t>
  </si>
  <si>
    <t>https://pokumon.com/card/charizard-100-97-national-championships-special-print/</t>
  </si>
  <si>
    <t>Expansion Stamp · Kiegészítő-logó · Standard</t>
  </si>
  <si>
    <t>A kiadás kezdődátuma a sorozat dátuma lehet; nem bizonyítja minden alváltozat külön megjelenési napját. Forrásbeli változatazonosító: setStamp. Bizonyíték: Képes gyűjtői nyomatkatalógus</t>
  </si>
  <si>
    <t>Cosmos Holo · Cosmos holo · Standard</t>
  </si>
  <si>
    <t>A kiadás kezdődátuma a sorozat dátuma lehet; nem bizonyítja minden alváltozat külön megjelenési napját. Forrásbeli változatazonosító: cosmosHolo. Bizonyíték: Képes gyűjtői nyomatkatalógus</t>
  </si>
  <si>
    <t>Cracked Ice Holo · Cracked Ice holo · Standard</t>
  </si>
  <si>
    <t>A kiadás kezdődátuma a sorozat dátuma lehet; nem bizonyítja minden alváltozat külön megjelenési napját. Forrásbeli változatazonosító: crackedIceHolo. Bizonyíték: Képes gyűjtői nyomatkatalógus</t>
  </si>
  <si>
    <t>DP promók</t>
  </si>
  <si>
    <t>Galactic’s) (DP45 English Promo · Cosmos · Standard</t>
  </si>
  <si>
    <t>https://pokumon.com/card/charizard-g-galactics-dp45-english-promo/</t>
  </si>
  <si>
    <t>Cracked Ice Charizard</t>
  </si>
  <si>
    <t>1/99 Evolutions Pack,2009 Fall Collector’s Tin Special Print · Cracked Ice · Standard</t>
  </si>
  <si>
    <t>https://pokumon.com/card/cracked-ice-charizard-1-99-evolutions-pack2009-fall-collectors-tin-special-print/</t>
  </si>
  <si>
    <t>Charizard EX</t>
  </si>
  <si>
    <t>M Charizard EX</t>
  </si>
  <si>
    <t>Sheen Holo · Sheen holo · Standard</t>
  </si>
  <si>
    <t>A kiadás kezdődátuma a sorozat dátuma lehet; nem bizonyítja minden alváltozat külön megjelenési napját. Forrásbeli változatazonosító: sheenHolo. Bizonyíték: Képes gyűjtői nyomatkatalógus</t>
  </si>
  <si>
    <t>Cosmos Holo Charizard</t>
  </si>
  <si>
    <t>19/113 Mega Charizard Collection Special Print · Cosmos · Standard</t>
  </si>
  <si>
    <t>https://pokumon.com/card/cosmos-holo-charizard-19-113-mega-charizard-collection-special-print/</t>
  </si>
  <si>
    <t>20/149 XY Blisters, XY Knock Out Collection, XY Kanto Blisters Special Print · Cosmos · Standard</t>
  </si>
  <si>
    <t>https://pokumon.com/card/cosmos-holo-charizard-20-149-xy-blisters-xy-knock-out-collection-xy-kanto-blisters-special-print/</t>
  </si>
  <si>
    <t>XY promók</t>
  </si>
  <si>
    <t>XY17 English Promo · Mirror · Standard</t>
  </si>
  <si>
    <t>https://pokumon.com/card/charizard-ex-xy17-english-promo/</t>
  </si>
  <si>
    <t>XY29 English Promo · Mirror · Standard</t>
  </si>
  <si>
    <t>https://pokumon.com/card/charizard-ex-xy29-english-promo/</t>
  </si>
  <si>
    <t>Expansion Stamp (Staff) · STAFF / Kiegészítő-logó · Standard</t>
  </si>
  <si>
    <t>A kiadás kezdődátuma a sorozat dátuma lehet; nem bizonyítja minden alváltozat külön megjelenési napját. Forrásbeli változatazonosító: setStampStaff. Bizonyíték: Képes gyűjtői nyomatkatalógus</t>
  </si>
  <si>
    <t>11/108 Evolutions Prerelease Special Print · Mirror · Set Stamp · Standard</t>
  </si>
  <si>
    <t>https://pokumon.com/card/charizard-11-108-evolutions-prerelease-special-print/</t>
  </si>
  <si>
    <t>Staff Charizard</t>
  </si>
  <si>
    <t>11/108 Evolutions Prerelease Special Print · Mirror · Set Stamp / Staff · Standard</t>
  </si>
  <si>
    <t>https://pokumon.com/card/staff-charizard-11-108-evolutions-prerelease-special-print/</t>
  </si>
  <si>
    <t>XY121 English Promo · Mirror · Standard</t>
  </si>
  <si>
    <t>https://pokumon.com/card/charizard-ex-xy121-english-promo/</t>
  </si>
  <si>
    <t>Charizard GX</t>
  </si>
  <si>
    <t>SM promók</t>
  </si>
  <si>
    <t>SM60 English Promo · Textured · Standard</t>
  </si>
  <si>
    <t>https://pokumon.com/card/charizard-gx-sm60-english-promo/</t>
  </si>
  <si>
    <t>Charizard &amp; Braixen GX</t>
  </si>
  <si>
    <t>Reshiram &amp; Charizard GX</t>
  </si>
  <si>
    <t>SM158 English Promo · Ripple · Set Stamp · Standard</t>
  </si>
  <si>
    <t>https://pokumon.com/card/charizard-sm158-english-promo/</t>
  </si>
  <si>
    <t>SM158 English Promo · Ripple · Set Stamp / Staff · Standard</t>
  </si>
  <si>
    <t>https://pokumon.com/card/staff-charizard-sm158-english-promo/</t>
  </si>
  <si>
    <t>SM195 English Promo · Ripple · Standard</t>
  </si>
  <si>
    <t>https://pokumon.com/card/charizard-gx-sm195-english-promo/</t>
  </si>
  <si>
    <t>SM201 English Promo · Textured · Standard</t>
  </si>
  <si>
    <t>https://pokumon.com/card/reshiram-charizard-gx-sm201-english-promo/</t>
  </si>
  <si>
    <t>SM211 English Promo · Ripple · Standard</t>
  </si>
  <si>
    <t>https://pokumon.com/card/charizard-gx-sm211-english-promo/</t>
  </si>
  <si>
    <t>SM226 English Promo · Cosmos · Standard</t>
  </si>
  <si>
    <t>https://pokumon.com/card/charizard-sm226-english-promo/</t>
  </si>
  <si>
    <t>SM230 English Promo · Textured · Standard</t>
  </si>
  <si>
    <t>https://pokumon.com/card/charizard-braixen-gx-sm230-english-promo/</t>
  </si>
  <si>
    <t>14/181 Relentless Flame Theme Deck Special Print · Cracked Ice · Standard</t>
  </si>
  <si>
    <t>https://pokumon.com/card/cracked-ice-charizard-14-181-relentless-flame-theme-deck-special-print/</t>
  </si>
  <si>
    <t>Play! Pokémon (Cosmos Holo) · Cosmos holo · Play! Pokémon · Standard</t>
  </si>
  <si>
    <t>A kiadás kezdődátuma a sorozat dátuma lehet; nem bizonyítja minden alváltozat külön megjelenési napját. Forrásbeli változatazonosító: playPokemonPrizePackCosmosHolo. Bizonyíték: Képes gyűjtői nyomatkatalógus</t>
  </si>
  <si>
    <t>World Championships Deck 2019: Fire Box by Kaya Lichtleitner · Standard</t>
  </si>
  <si>
    <t>A kiadás kezdődátuma a sorozat dátuma lehet; nem bizonyítja minden alváltozat külön megjelenési napját. Forrásbeli változatazonosító: worldChampionshipsDeck2019KayaLichleitner. Bizonyíték: Képes gyűjtői nyomatkatalógus</t>
  </si>
  <si>
    <t>World Championships Deck 2019: Perfection by Henry Brand · Standard</t>
  </si>
  <si>
    <t>A kiadás kezdődátuma a sorozat dátuma lehet; nem bizonyítja minden alváltozat külön megjelenési napját. Forrásbeli változatazonosító: worldChampionshipsDeck2019HenryBrand. Bizonyíték: Képes gyűjtői nyomatkatalógus</t>
  </si>
  <si>
    <t>Battle Academy 2020: Charizard Deck</t>
  </si>
  <si>
    <t>39</t>
  </si>
  <si>
    <t>Charizard Deck · Standard</t>
  </si>
  <si>
    <t>A kiadás kezdődátuma a sorozat dátuma lehet; nem bizonyítja minden alváltozat külön megjelenési napját. Forrásbeli változatazonosító: charizarddeck. Bizonyíték: Képes gyűjtői nyomatkatalógus</t>
  </si>
  <si>
    <t>60</t>
  </si>
  <si>
    <t>Play! Pokémon · Play! Pokémon · Standard</t>
  </si>
  <si>
    <t>A kiadás kezdődátuma a sorozat dátuma lehet; nem bizonyítja minden alváltozat külön megjelenési napját. Forrásbeli változatazonosító: playPokemonPrizePack. Bizonyíték: Képes gyűjtői nyomatkatalógus</t>
  </si>
  <si>
    <t>SWSH promók</t>
  </si>
  <si>
    <t>SWSH050 English Promo · Textured · Standard</t>
  </si>
  <si>
    <t>https://pokumon.com/card/charizard-v-swsh050-english-promo/</t>
  </si>
  <si>
    <t>SWSH066 English Promo · Line · Set Stamp · Standard</t>
  </si>
  <si>
    <t>https://pokumon.com/card/charizard-swsh066-english-promo/</t>
  </si>
  <si>
    <t>SWSH066 English Promo · Line · Set Stamp / Staff · Standard</t>
  </si>
  <si>
    <t>https://pokumon.com/card/staff-charizard-swsh066-english-promo/</t>
  </si>
  <si>
    <t>025/185 Charizard Theme Deck Special Print · Standard</t>
  </si>
  <si>
    <t>https://pokumon.com/card/cracked-ice-charizard-025-185-charizard-theme-deck-special-print-2/</t>
  </si>
  <si>
    <t>025/185 Charizard Theme Deck Special Print · Cracked Ice · Standard</t>
  </si>
  <si>
    <t>https://pokumon.com/card/cracked-ice-charizard-025-185-charizard-theme-deck-special-print/</t>
  </si>
  <si>
    <t>Metal Card · Fém · Fém</t>
  </si>
  <si>
    <t>A kiadás kezdődátuma a sorozat dátuma lehet; nem bizonyítja minden alváltozat külön megjelenési napját. Forrásbeli változatazonosító: metalCard. Bizonyíték: Képes gyűjtői nyomatkatalógus</t>
  </si>
  <si>
    <t>25th Anniversary · 25. évforduló · Standard</t>
  </si>
  <si>
    <t>A kiadás kezdődátuma a sorozat dátuma lehet; nem bizonyítja minden alváltozat külön megjelenési napját. Forrásbeli változatazonosító: twentyFiveAnniversaryStamp. Bizonyíték: Képes gyűjtői nyomatkatalógus</t>
  </si>
  <si>
    <t>Jumbo (25th Anniversary) · 25. évforduló · Jumbo</t>
  </si>
  <si>
    <t>A kiadás kezdődátuma a sorozat dátuma lehet; nem bizonyítja minden alváltozat külön megjelenési napját. Forrásbeli változatazonosító: twentyFiveAnniversaryJumbo. Bizonyíték: Képes gyűjtői nyomatkatalógus</t>
  </si>
  <si>
    <t>SWSH075 English Promo · Cosmos · Standard</t>
  </si>
  <si>
    <t>https://pokumon.com/card/special-delivery-charizard-swsh075-english-promo/</t>
  </si>
  <si>
    <t>Lance’s Charizard V</t>
  </si>
  <si>
    <t>SWSH133 English Promo · Mirror · Event Stamp · Standard</t>
  </si>
  <si>
    <t>https://pokumon.com/card/lances-charizard-v-swsh133-english-promo/</t>
  </si>
  <si>
    <t>holo; standard · Holo · Standard</t>
  </si>
  <si>
    <t>Az adatbázisban rögzített változat; a lista nem különít el minden regionális bélyegzést. Bizonyíték: Részletes katalógusadat (angol)</t>
  </si>
  <si>
    <t>Shining Fates: Shiny Vault</t>
  </si>
  <si>
    <t>SV107</t>
  </si>
  <si>
    <t>Jumbo (Expansion Stamp) · Kiegészítő-logó · Jumbo</t>
  </si>
  <si>
    <t>A kiadás kezdődátuma a sorozat dátuma lehet; nem bizonyítja minden alváltozat külön megjelenési napját. Forrásbeli változatazonosító: setStampJumbo. Bizonyíték: Képes gyűjtői nyomatkatalógus</t>
  </si>
  <si>
    <t>Lost Origin: Trainer Gallery</t>
  </si>
  <si>
    <t>TG03</t>
  </si>
  <si>
    <t>SWSH260 English Promo · Textured · Standard</t>
  </si>
  <si>
    <t>https://pokumon.com/card/charizard-v-swsh260-english-promo/</t>
  </si>
  <si>
    <t>SWSH261 English Promo · Mirror · Standard</t>
  </si>
  <si>
    <t>https://pokumon.com/card/charizard-vmax-swsh261-english-promo/</t>
  </si>
  <si>
    <t>SWSH262 English Promo · Textured · Standard</t>
  </si>
  <si>
    <t>https://pokumon.com/card/charizard-vstar-swsh262-english-promo/</t>
  </si>
  <si>
    <t>Jumbo Stamp Charizard VSTAR</t>
  </si>
  <si>
    <t>018/172 Jumbo “Brilliant Stars” stamp gift with purchase exclusive (various countries) Special Print · Jumbo</t>
  </si>
  <si>
    <t>https://pokumon.com/card/jumbo-stamp-charizard-vstar-018-172-jumbo-brilliant-stars-stamp-gift-with-purchase-exclusive-various-countries-special-print/</t>
  </si>
  <si>
    <t>Holofoil Play Pokemon Charizard V</t>
  </si>
  <si>
    <t>019/189 Play Pokemon Prize Pack Series 1 Special Print · Mirror · Event Stamp · Standard</t>
  </si>
  <si>
    <t>https://pokumon.com/card/holofoil-play-pokemon-charizard-v-019-189-play-pokemon-prize-pack-series-1-special-print/</t>
  </si>
  <si>
    <t>Holofoil Play Pokemon Charizard VMAX</t>
  </si>
  <si>
    <t>020/189 Play Pokemon Prize Pack Series 1 Special Print · Textured · Event Stamp · Standard</t>
  </si>
  <si>
    <t>https://pokumon.com/card/holofoil-play-pokemon-charizard-vmax-020-189-play-pokemon-prize-pack-series-1-special-print/</t>
  </si>
  <si>
    <t>Play Pokemon Charizard</t>
  </si>
  <si>
    <t>025/185 Play Pokemon Prize Pack Series 1 Special Print · Non-holo · Event Stamp · Standard</t>
  </si>
  <si>
    <t>https://pokumon.com/card/play-pokemon-charizard-025-185-play-pokemon-prize-pack-series-1-special-print/</t>
  </si>
  <si>
    <t>Pokémon TCG Gym · Standard</t>
  </si>
  <si>
    <t>A kiadás kezdődátuma a sorozat dátuma lehet; nem bizonyítja minden alváltozat külön megjelenési napját. Forrásbeli változatazonosító: pokemonCardGym. Bizonyíték: Képes gyűjtői nyomatkatalógus</t>
  </si>
  <si>
    <t>holo; player-rewards-program; standard; Prize Pack Series 4 · Holo · Play! Pokémon · Standard</t>
  </si>
  <si>
    <t>https://www.cardmarket.com/en/Pokemon/Products/Singles/Play-Pokemon-Prize-Pack-Series-Four/Charizard-ex-PPS4OBF-125</t>
  </si>
  <si>
    <t>holo; player-rewards-program; standard; Prize Pack Series 5 · Holo · Play! Pokémon · Standard</t>
  </si>
  <si>
    <t>https://www.cardmarket.com/en/Pokemon/Products/Singles/Play-Pokemon-Prize-Pack-Series-Five/Charizard-ex-PPS5OBF-125</t>
  </si>
  <si>
    <t>holo; player-rewards-program; standard; Prize Pack Series 6 · Holo · Play! Pokémon · Standard</t>
  </si>
  <si>
    <t>https://www.cardmarket.com/en/Pokemon/Products/Singles/Play-Pokemon-Prize-Pack-Series-Six/Charizard-ex-PPS6OBF-125</t>
  </si>
  <si>
    <t>SVP promók</t>
  </si>
  <si>
    <t>SVP056</t>
  </si>
  <si>
    <t>SVP056 English Promo · Textured · Standard</t>
  </si>
  <si>
    <t>https://pokumon.com/card/charizard-ex-svp056-english-promo/</t>
  </si>
  <si>
    <t>Scarlet &amp; Violet Promos</t>
  </si>
  <si>
    <t>017/172 Play Pokemon Prize Pack Series 2 Special Print · Mirror · Event Stamp · Standard</t>
  </si>
  <si>
    <t>https://pokumon.com/card/holofoil-play-pokemon-charizard-v-017-172-play-pokemon-prize-pack-series-2-special-print/</t>
  </si>
  <si>
    <t>Holofoil Play Pokemon Charizard VSTAR</t>
  </si>
  <si>
    <t>018/172 Play Pokemon Prize Pack Series 2 Special Print · Textured · Event Stamp · Standard</t>
  </si>
  <si>
    <t>https://pokumon.com/card/holofoil-play-pokemon-charizard-vstar-018-172-play-pokemon-prize-pack-series-2-special-print/</t>
  </si>
  <si>
    <t>Holofoil Play Pokemon Radiant Charizard</t>
  </si>
  <si>
    <t>020/159 Play Pokemon Prize Pack Series 3 Special Print · Textured · Event Stamp · Standard</t>
  </si>
  <si>
    <t>https://pokumon.com/card/holofoil-play-pokemon-radiant-charizard-020-159-play-pokemon-prize-pack-series-3-special-print/</t>
  </si>
  <si>
    <t>A fix Classic pakli lapja. Bizonyíték: Részletes katalógusadat (angol)</t>
  </si>
  <si>
    <t>Trading Card Game Classic: Charizard &amp; Ho-Oh ex Deck</t>
  </si>
  <si>
    <t>3</t>
  </si>
  <si>
    <t>Charizard &amp; Ho-Oh ex Deck · Standard</t>
  </si>
  <si>
    <t>A kiadás kezdődátuma a sorozat dátuma lehet; nem bizonyítja minden alváltozat külön megjelenési napját. Forrásbeli változatazonosító: charizardhoohexdeck. Bizonyíték: Képes gyűjtői nyomatkatalógus</t>
  </si>
  <si>
    <t>Normal · Nem hologramos · Standard</t>
  </si>
  <si>
    <t>SVP074</t>
  </si>
  <si>
    <t>SVP074 English Promo · Textured · Standard</t>
  </si>
  <si>
    <t>https://pokumon.com/card/charizard-svp074-english-promo/</t>
  </si>
  <si>
    <t>SVP161</t>
  </si>
  <si>
    <t>SVP161 English Promo · Sparkle · Standard</t>
  </si>
  <si>
    <t>https://pokumon.com/card/charizard-ex-svp161-english-promo/</t>
  </si>
  <si>
    <t>Pokemon Gym Radiant Charizard</t>
  </si>
  <si>
    <t>020/159 Pokémon TCG Gym stamped Present Pack exclusive (Malaysia/Singapore) Special Print · Standard</t>
  </si>
  <si>
    <t>https://pokumon.com/card/pokemon-gym-radiant-charizard-020-159-pokemon-tcg-gym-stamped-present-pack-exclusive-malaysia-singapore-special-print/</t>
  </si>
  <si>
    <t>Holofoil Play Pokemon Charizard ex</t>
  </si>
  <si>
    <t>125/197 Play Pokemon Prize Pack Series 4 Special Print · Mirror · Event Stamp · Standard</t>
  </si>
  <si>
    <t>https://pokumon.com/card/holofoil-play-pokemon-charizard-ex-125-197-play-pokemon-prize-pack-series-4-special-print/</t>
  </si>
  <si>
    <t>Mega Charizard X,ex</t>
  </si>
  <si>
    <t>MEP promók</t>
  </si>
  <si>
    <t>MEP023</t>
  </si>
  <si>
    <t>MEP023 English Promo · Mirror · Standard</t>
  </si>
  <si>
    <t>https://pokumon.com/card/mega-charizard-xex-mep023-english-promo/</t>
  </si>
  <si>
    <t>MEP029</t>
  </si>
  <si>
    <t>MEP029 English Promo · Mirror · Standard</t>
  </si>
  <si>
    <t>https://pokumon.com/card/mega-charizard-xex-mep029-english-promo/</t>
  </si>
  <si>
    <t>Mega Evolution Promos</t>
  </si>
  <si>
    <t>MEP030</t>
  </si>
  <si>
    <t>SVP196</t>
  </si>
  <si>
    <t>SVP196 English Promo · Textured · Standard</t>
  </si>
  <si>
    <t>https://pokumon.com/card/charizard-ex-svp196-english-promo/</t>
  </si>
  <si>
    <t>Jumbo Lenticular Charizard ex</t>
  </si>
  <si>
    <t>SVP196 English Promo · Non-holo · Jumbo</t>
  </si>
  <si>
    <t>https://pokumon.com/card/jumbo-lenticular-charizard-ex-svp196-english-promo/</t>
  </si>
  <si>
    <t>Jumbo (Lenticular) · Lentikuláris · Jumbo</t>
  </si>
  <si>
    <t>A kiadás kezdődátuma a sorozat dátuma lehet; nem bizonyítja minden alváltozat külön megjelenési napját. Forrásbeli változatazonosító: jumboLenticular. Bizonyíték: Képes gyűjtői nyomatkatalógus</t>
  </si>
  <si>
    <t>30th Celebration: Classic Collection</t>
  </si>
  <si>
    <t>Mega Charizard Y,ex</t>
  </si>
  <si>
    <t>MEP030 English Promo · Mirror · Standard</t>
  </si>
  <si>
    <t>https://pokumon.com/card/mega-charizard-yex-mep030-english-promo/</t>
  </si>
  <si>
    <t>866 forrásolt rekord · 2026. október 16. · A katalógus- és nyomatsorok átfedhetnek; ez nem különböző fizikai lapok összeadható darabszáma.</t>
  </si>
  <si>
    <t>A Megvan? mező szabadon kitölthető. Szűrj nyelvre, kiadásra, sorszámra, bélyegzésre és bizonyítékszintre. A hiányos lefedettséget külön munkalap jelzi.</t>
  </si>
  <si>
    <t>Azonosító</t>
  </si>
  <si>
    <t>Nyelv / régió</t>
  </si>
  <si>
    <t>Kiadás / termék</t>
  </si>
  <si>
    <t>Fólia</t>
  </si>
  <si>
    <t>Bélyegzés</t>
  </si>
  <si>
    <t>Méret</t>
  </si>
  <si>
    <t>Bizonyíték szintje</t>
  </si>
  <si>
    <t>Kép URL</t>
  </si>
  <si>
    <t>Nyelvkód</t>
  </si>
  <si>
    <t>C00001</t>
  </si>
  <si>
    <t>Angol</t>
  </si>
  <si>
    <t>Standard</t>
  </si>
  <si>
    <t>Nyelvi katalógusadat</t>
  </si>
  <si>
    <t>A katalógustétel nem az összes helyi fólia-, bélyegzés- és regionális változat külön sora.</t>
  </si>
  <si>
    <t>https://assets.tcgdex.net/en/base/base1/4/high.webp</t>
  </si>
  <si>
    <t>en</t>
  </si>
  <si>
    <t>C00002</t>
  </si>
  <si>
    <t>https://assets.tcgdex.net/en/base/base4/4/high.webp</t>
  </si>
  <si>
    <t>C00003</t>
  </si>
  <si>
    <t>https://assets.tcgdex.net/en/gym/gym2/2/high.webp</t>
  </si>
  <si>
    <t>C00004</t>
  </si>
  <si>
    <t>https://assets.tcgdex.net/en/base/base5/21/high.webp</t>
  </si>
  <si>
    <t>C00005</t>
  </si>
  <si>
    <t>https://assets.tcgdex.net/en/base/base5/4/high.webp</t>
  </si>
  <si>
    <t>C00006</t>
  </si>
  <si>
    <t>https://assets.tcgdex.net/en/ecard/ecard1/39/high.webp</t>
  </si>
  <si>
    <t>C00007</t>
  </si>
  <si>
    <t>https://assets.tcgdex.net/en/ecard/ecard1/40/high.webp</t>
  </si>
  <si>
    <t>C00008</t>
  </si>
  <si>
    <t>https://assets.tcgdex.net/en/ecard/ecard1/6/high.webp</t>
  </si>
  <si>
    <t>C00009</t>
  </si>
  <si>
    <t>https://assets.tcgdex.net/en/lc/lc/3/high.webp</t>
  </si>
  <si>
    <t>C00010</t>
  </si>
  <si>
    <t>Külön ellenőrzött katalógustétel</t>
  </si>
  <si>
    <t>C00011</t>
  </si>
  <si>
    <t>https://assets.tcgdex.net/en/neo/neo4/107/high.webp</t>
  </si>
  <si>
    <t>C00012</t>
  </si>
  <si>
    <t>Dragon</t>
  </si>
  <si>
    <t>https://assets.tcgdex.net/en/ex/ex3/100/high.webp</t>
  </si>
  <si>
    <t>C00013</t>
  </si>
  <si>
    <t>https://assets.tcgdex.net/en/ecard/ecard3/146/high.webp</t>
  </si>
  <si>
    <t>C00014</t>
  </si>
  <si>
    <t>C00015</t>
  </si>
  <si>
    <t>FireRed &amp; LeafGreen</t>
  </si>
  <si>
    <t>https://assets.tcgdex.net/en/ex/ex6/105/high.webp</t>
  </si>
  <si>
    <t>C00016</t>
  </si>
  <si>
    <t>Crystal Guardians</t>
  </si>
  <si>
    <t>https://assets.tcgdex.net/en/ex/ex14/4/high.webp</t>
  </si>
  <si>
    <t>C00017</t>
  </si>
  <si>
    <t>Dragon Frontiers</t>
  </si>
  <si>
    <t>https://assets.tcgdex.net/en/ex/ex15/100/high.webp</t>
  </si>
  <si>
    <t>C00018</t>
  </si>
  <si>
    <t>Power Keepers</t>
  </si>
  <si>
    <t>https://assets.tcgdex.net/en/ex/ex16/6/high.webp</t>
  </si>
  <si>
    <t>C00019</t>
  </si>
  <si>
    <t>https://assets.tcgdex.net/en/dp/dp3/3/high.webp</t>
  </si>
  <si>
    <t>C00020</t>
  </si>
  <si>
    <t>https://assets.tcgdex.net/en/dp/dp7/103/high.webp</t>
  </si>
  <si>
    <t>C00021</t>
  </si>
  <si>
    <t>https://assets.tcgdex.net/en/pl/pl4/1/high.webp</t>
  </si>
  <si>
    <t>C00022</t>
  </si>
  <si>
    <t>https://assets.tcgdex.net/en/dp/dpp/DP45/high.webp</t>
  </si>
  <si>
    <t>C00023</t>
  </si>
  <si>
    <t>https://assets.tcgdex.net/en/pl/pl3/143/high.webp</t>
  </si>
  <si>
    <t>C00024</t>
  </si>
  <si>
    <t>https://assets.tcgdex.net/en/pl/pl3/20/high.webp</t>
  </si>
  <si>
    <t>C00025</t>
  </si>
  <si>
    <t>https://assets.tcgdex.net/en/bw/bw7/20/high.webp</t>
  </si>
  <si>
    <t>C00026</t>
  </si>
  <si>
    <t>https://assets.tcgdex.net/en/bw/bw11/19/high.webp</t>
  </si>
  <si>
    <t>C00027</t>
  </si>
  <si>
    <t>https://assets.tcgdex.net/en/bw/bw8/136/high.webp</t>
  </si>
  <si>
    <t>C00028</t>
  </si>
  <si>
    <t>https://assets.tcgdex.net/en/xy/xy2/100/high.webp</t>
  </si>
  <si>
    <t>C00029</t>
  </si>
  <si>
    <t>https://assets.tcgdex.net/en/xy/xy2/107/high.webp</t>
  </si>
  <si>
    <t>C00030</t>
  </si>
  <si>
    <t>https://assets.tcgdex.net/en/xy/xy2/108/high.webp</t>
  </si>
  <si>
    <t>C00031</t>
  </si>
  <si>
    <t>https://assets.tcgdex.net/en/xy/xy2/11/high.webp</t>
  </si>
  <si>
    <t>C00032</t>
  </si>
  <si>
    <t>https://assets.tcgdex.net/en/xy/xy2/12/high.webp</t>
  </si>
  <si>
    <t>C00033</t>
  </si>
  <si>
    <t>https://assets.tcgdex.net/en/xy/xy2/13/high.webp</t>
  </si>
  <si>
    <t>C00034</t>
  </si>
  <si>
    <t>https://assets.tcgdex.net/en/xy/xy2/69/high.webp</t>
  </si>
  <si>
    <t>C00035</t>
  </si>
  <si>
    <t>https://assets.tcgdex.net/en/xy/xyp/XY17/high.webp</t>
  </si>
  <si>
    <t>C00036</t>
  </si>
  <si>
    <t>https://assets.tcgdex.net/en/xy/xyp/XY29/high.webp</t>
  </si>
  <si>
    <t>C00037</t>
  </si>
  <si>
    <t>https://assets.tcgdex.net/en/xy/xy12/101/high.webp</t>
  </si>
  <si>
    <t>C00038</t>
  </si>
  <si>
    <t>https://assets.tcgdex.net/en/xy/xy12/11/high.webp</t>
  </si>
  <si>
    <t>C00039</t>
  </si>
  <si>
    <t>https://assets.tcgdex.net/en/xy/xy12/12/high.webp</t>
  </si>
  <si>
    <t>C00040</t>
  </si>
  <si>
    <t>https://assets.tcgdex.net/en/xy/xy12/13/high.webp</t>
  </si>
  <si>
    <t>C00041</t>
  </si>
  <si>
    <t>https://assets.tcgdex.net/en/xy/g1/11/high.webp</t>
  </si>
  <si>
    <t>C00042</t>
  </si>
  <si>
    <t>https://assets.tcgdex.net/en/xy/g1/12/high.webp</t>
  </si>
  <si>
    <t>C00043</t>
  </si>
  <si>
    <t>https://assets.tcgdex.net/en/xy/g1/RC5/high.webp</t>
  </si>
  <si>
    <t>C00044</t>
  </si>
  <si>
    <t>https://assets.tcgdex.net/en/xy/xyp/XY121/high.webp</t>
  </si>
  <si>
    <t>C00045</t>
  </si>
  <si>
    <t>https://assets.tcgdex.net/en/sm/sm3/150/high.webp</t>
  </si>
  <si>
    <t>C00046</t>
  </si>
  <si>
    <t>https://assets.tcgdex.net/en/sm/sm3/20/high.webp</t>
  </si>
  <si>
    <t>C00047</t>
  </si>
  <si>
    <t>https://assets.tcgdex.net/en/sm/smp/SM60/high.webp</t>
  </si>
  <si>
    <t>C00048</t>
  </si>
  <si>
    <t>C00049</t>
  </si>
  <si>
    <t>https://assets.tcgdex.net/en/sm/sm12/212/high.webp</t>
  </si>
  <si>
    <t>C00050</t>
  </si>
  <si>
    <t>https://assets.tcgdex.net/en/sm/sm12/22/high.webp</t>
  </si>
  <si>
    <t>C00051</t>
  </si>
  <si>
    <t>https://assets.tcgdex.net/en/sm/sm12/251/high.webp</t>
  </si>
  <si>
    <t>C00052</t>
  </si>
  <si>
    <t>https://assets.tcgdex.net/en/sm/det1/5/high.webp</t>
  </si>
  <si>
    <t>C00053</t>
  </si>
  <si>
    <t>https://assets.tcgdex.net/en/sm/sm115/9/high.webp</t>
  </si>
  <si>
    <t>C00054</t>
  </si>
  <si>
    <t>https://assets.tcgdex.net/en/sm/sma/SV49/high.webp</t>
  </si>
  <si>
    <t>C00055</t>
  </si>
  <si>
    <t>https://assets.tcgdex.net/en/sm/smp/SM158/high.webp</t>
  </si>
  <si>
    <t>C00056</t>
  </si>
  <si>
    <t>C00057</t>
  </si>
  <si>
    <t>https://assets.tcgdex.net/en/sm/smp/SM201/high.webp</t>
  </si>
  <si>
    <t>C00058</t>
  </si>
  <si>
    <t>https://assets.tcgdex.net/en/sm/smp/SM211/high.webp</t>
  </si>
  <si>
    <t>C00059</t>
  </si>
  <si>
    <t>C00060</t>
  </si>
  <si>
    <t>C00061</t>
  </si>
  <si>
    <t>https://assets.tcgdex.net/en/sm/sm9/14/high.webp</t>
  </si>
  <si>
    <t>C00062</t>
  </si>
  <si>
    <t>https://assets.tcgdex.net/en/sm/sm10/194/high.webp</t>
  </si>
  <si>
    <t>C00063</t>
  </si>
  <si>
    <t>https://assets.tcgdex.net/en/sm/sm10/20/high.webp</t>
  </si>
  <si>
    <t>C00064</t>
  </si>
  <si>
    <t>https://assets.tcgdex.net/en/sm/sm10/217/high.webp</t>
  </si>
  <si>
    <t>C00065</t>
  </si>
  <si>
    <t>https://assets.tcgdex.net/en/swsh/swsh3.5/74/high.webp</t>
  </si>
  <si>
    <t>C00066</t>
  </si>
  <si>
    <t>https://assets.tcgdex.net/en/swsh/swsh3.5/79/high.webp</t>
  </si>
  <si>
    <t>C00067</t>
  </si>
  <si>
    <t>https://assets.tcgdex.net/en/swsh/swsh3/19/high.webp</t>
  </si>
  <si>
    <t>C00068</t>
  </si>
  <si>
    <t>https://assets.tcgdex.net/en/swsh/swsh3/20/high.webp</t>
  </si>
  <si>
    <t>C00069</t>
  </si>
  <si>
    <t>https://assets.tcgdex.net/en/swsh/swshp/SWSH050/high.webp</t>
  </si>
  <si>
    <t>C00070</t>
  </si>
  <si>
    <t>https://assets.tcgdex.net/en/swsh/swshp/SWSH066/high.webp</t>
  </si>
  <si>
    <t>C00071</t>
  </si>
  <si>
    <t>https://assets.tcgdex.net/en/swsh/swsh4/25/high.webp</t>
  </si>
  <si>
    <t>C00072</t>
  </si>
  <si>
    <t>C00073</t>
  </si>
  <si>
    <t>C00074</t>
  </si>
  <si>
    <t>https://assets.tcgdex.net/en/swsh/swshp/SWSH133/high.webp</t>
  </si>
  <si>
    <t>C00075</t>
  </si>
  <si>
    <t>C00076</t>
  </si>
  <si>
    <t>https://assets.tcgdex.net/en/swsh/swsh9/017/high.webp</t>
  </si>
  <si>
    <t>C00077</t>
  </si>
  <si>
    <t>https://assets.tcgdex.net/en/swsh/swsh9/018/high.webp</t>
  </si>
  <si>
    <t>C00078</t>
  </si>
  <si>
    <t>https://assets.tcgdex.net/en/swsh/swsh9/153/high.webp</t>
  </si>
  <si>
    <t>C00079</t>
  </si>
  <si>
    <t>https://assets.tcgdex.net/en/swsh/swsh9/154/high.webp</t>
  </si>
  <si>
    <t>C00080</t>
  </si>
  <si>
    <t>https://assets.tcgdex.net/en/swsh/swsh9/174/high.webp</t>
  </si>
  <si>
    <t>C00081</t>
  </si>
  <si>
    <t>C00082</t>
  </si>
  <si>
    <t>https://assets.tcgdex.net/en/swsh/swsh10.5/010/high.webp</t>
  </si>
  <si>
    <t>C00083</t>
  </si>
  <si>
    <t>https://assets.tcgdex.net/en/swsh/swsh10.5/011/high.webp</t>
  </si>
  <si>
    <t>C00084</t>
  </si>
  <si>
    <t>C00085</t>
  </si>
  <si>
    <t>https://assets.tcgdex.net/en/swsh/swshp/SWSH260/high.webp</t>
  </si>
  <si>
    <t>C00086</t>
  </si>
  <si>
    <t>https://assets.tcgdex.net/en/swsh/swshp/SWSH261/high.webp</t>
  </si>
  <si>
    <t>C00087</t>
  </si>
  <si>
    <t>https://assets.tcgdex.net/en/swsh/swshp/SWSH262/high.webp</t>
  </si>
  <si>
    <t>C00088</t>
  </si>
  <si>
    <t>https://assets.tcgdex.net/en/sv/sv03.5/006/high.webp</t>
  </si>
  <si>
    <t>C00089</t>
  </si>
  <si>
    <t>https://assets.tcgdex.net/en/sv/sv03.5/183/high.webp</t>
  </si>
  <si>
    <t>C00090</t>
  </si>
  <si>
    <t>https://assets.tcgdex.net/en/sv/sv03.5/199/high.webp</t>
  </si>
  <si>
    <t>C00091</t>
  </si>
  <si>
    <t>https://assets.tcgdex.net/en/swsh/swsh12.5/018/high.webp</t>
  </si>
  <si>
    <t>C00092</t>
  </si>
  <si>
    <t>https://assets.tcgdex.net/en/swsh/swsh12.5/019/high.webp</t>
  </si>
  <si>
    <t>C00093</t>
  </si>
  <si>
    <t>https://assets.tcgdex.net/en/swsh/swsh12.5/020/high.webp</t>
  </si>
  <si>
    <t>C00094</t>
  </si>
  <si>
    <t>https://assets.tcgdex.net/en/sv/sv03/125/high.webp</t>
  </si>
  <si>
    <t>C00095</t>
  </si>
  <si>
    <t>https://assets.tcgdex.net/en/sv/sv03/215/high.webp</t>
  </si>
  <si>
    <t>C00096</t>
  </si>
  <si>
    <t>https://assets.tcgdex.net/en/sv/sv03/223/high.webp</t>
  </si>
  <si>
    <t>C00097</t>
  </si>
  <si>
    <t>https://assets.tcgdex.net/en/sv/sv03/228/high.webp</t>
  </si>
  <si>
    <t>C00098</t>
  </si>
  <si>
    <t>https://assets.tcgdex.net/en/sv/svp/056/high.webp</t>
  </si>
  <si>
    <t>C00099</t>
  </si>
  <si>
    <t>C00100</t>
  </si>
  <si>
    <t>https://assets.tcgdex.net/en/sv/sv04.5/054/high.webp</t>
  </si>
  <si>
    <t>C00101</t>
  </si>
  <si>
    <t>https://assets.tcgdex.net/en/sv/sv04.5/234/high.webp</t>
  </si>
  <si>
    <t>C00102</t>
  </si>
  <si>
    <t>https://assets.tcgdex.net/en/sv/svp/074/high.webp</t>
  </si>
  <si>
    <t>C00103</t>
  </si>
  <si>
    <t>https://assets.tcgdex.net/en/sv/svp/161/high.webp</t>
  </si>
  <si>
    <t>C00104</t>
  </si>
  <si>
    <t>C00105</t>
  </si>
  <si>
    <t>C00106</t>
  </si>
  <si>
    <t>https://assets.tcgdex.net/en/me/me02/013/high.webp</t>
  </si>
  <si>
    <t>C00107</t>
  </si>
  <si>
    <t>https://assets.tcgdex.net/en/me/me02/109/high.webp</t>
  </si>
  <si>
    <t>C00108</t>
  </si>
  <si>
    <t>https://assets.tcgdex.net/en/me/me02/125/high.webp</t>
  </si>
  <si>
    <t>C00109</t>
  </si>
  <si>
    <t>https://assets.tcgdex.net/en/me/me02/130/high.webp</t>
  </si>
  <si>
    <t>C00110</t>
  </si>
  <si>
    <t>C00111</t>
  </si>
  <si>
    <t>30th Classic Collection</t>
  </si>
  <si>
    <t>C00112</t>
  </si>
  <si>
    <t>https://assets.tcgdex.net/en/me/me02.5/022/high.webp</t>
  </si>
  <si>
    <t>C00113</t>
  </si>
  <si>
    <t>https://assets.tcgdex.net/en/me/me02.5/294/high.webp</t>
  </si>
  <si>
    <t>C00114</t>
  </si>
  <si>
    <t>C00115</t>
  </si>
  <si>
    <t>C00116</t>
  </si>
  <si>
    <t>Japán</t>
  </si>
  <si>
    <t>Kiadástörténeti katalógus</t>
  </si>
  <si>
    <t>ja</t>
  </si>
  <si>
    <t>C00117</t>
  </si>
  <si>
    <t>C00118</t>
  </si>
  <si>
    <t>C00119</t>
  </si>
  <si>
    <t>C00120</t>
  </si>
  <si>
    <t>C00121</t>
  </si>
  <si>
    <t>C00122</t>
  </si>
  <si>
    <t>C00123</t>
  </si>
  <si>
    <t>C00124</t>
  </si>
  <si>
    <t>C00125</t>
  </si>
  <si>
    <t>C00126</t>
  </si>
  <si>
    <t>C00127</t>
  </si>
  <si>
    <t>C00128</t>
  </si>
  <si>
    <t>C00129</t>
  </si>
  <si>
    <t>C00130</t>
  </si>
  <si>
    <t>C00131</t>
  </si>
  <si>
    <t>C00132</t>
  </si>
  <si>
    <t>C00133</t>
  </si>
  <si>
    <t>C00134</t>
  </si>
  <si>
    <t>C00135</t>
  </si>
  <si>
    <t>C00136</t>
  </si>
  <si>
    <t>C00137</t>
  </si>
  <si>
    <t>C00138</t>
  </si>
  <si>
    <t>C00139</t>
  </si>
  <si>
    <t>C00140</t>
  </si>
  <si>
    <t>C00141</t>
  </si>
  <si>
    <t>C00142</t>
  </si>
  <si>
    <t>C00143</t>
  </si>
  <si>
    <t>C00144</t>
  </si>
  <si>
    <t>C00145</t>
  </si>
  <si>
    <t>C00146</t>
  </si>
  <si>
    <t>C00147</t>
  </si>
  <si>
    <t>C00148</t>
  </si>
  <si>
    <t>C00149</t>
  </si>
  <si>
    <t>C00150</t>
  </si>
  <si>
    <t>C00151</t>
  </si>
  <si>
    <t>C00152</t>
  </si>
  <si>
    <t>C00153</t>
  </si>
  <si>
    <t>C00154</t>
  </si>
  <si>
    <t>C00155</t>
  </si>
  <si>
    <t>C00156</t>
  </si>
  <si>
    <t>C00157</t>
  </si>
  <si>
    <t>C00158</t>
  </si>
  <si>
    <t>C00159</t>
  </si>
  <si>
    <t>C00160</t>
  </si>
  <si>
    <t>C00161</t>
  </si>
  <si>
    <t>C00162</t>
  </si>
  <si>
    <t>C00163</t>
  </si>
  <si>
    <t>C00164</t>
  </si>
  <si>
    <t>C00165</t>
  </si>
  <si>
    <t>C00166</t>
  </si>
  <si>
    <t>C00167</t>
  </si>
  <si>
    <t>C00168</t>
  </si>
  <si>
    <t>C00169</t>
  </si>
  <si>
    <t>C00170</t>
  </si>
  <si>
    <t>C00171</t>
  </si>
  <si>
    <t>C00172</t>
  </si>
  <si>
    <t>C00173</t>
  </si>
  <si>
    <t>C00174</t>
  </si>
  <si>
    <t>C00175</t>
  </si>
  <si>
    <t>C00176</t>
  </si>
  <si>
    <t>C00177</t>
  </si>
  <si>
    <t>C00178</t>
  </si>
  <si>
    <t>C00179</t>
  </si>
  <si>
    <t>C00180</t>
  </si>
  <si>
    <t>C00181</t>
  </si>
  <si>
    <t>C00182</t>
  </si>
  <si>
    <t>C00183</t>
  </si>
  <si>
    <t>C00184</t>
  </si>
  <si>
    <t>C00185</t>
  </si>
  <si>
    <t>C00186</t>
  </si>
  <si>
    <t>C00187</t>
  </si>
  <si>
    <t>C00188</t>
  </si>
  <si>
    <t>C00189</t>
  </si>
  <si>
    <t>C00190</t>
  </si>
  <si>
    <t>C00191</t>
  </si>
  <si>
    <t>C00192</t>
  </si>
  <si>
    <t>C00193</t>
  </si>
  <si>
    <t>C00194</t>
  </si>
  <si>
    <t>C00195</t>
  </si>
  <si>
    <t>C00196</t>
  </si>
  <si>
    <t>C00197</t>
  </si>
  <si>
    <t>C00198</t>
  </si>
  <si>
    <t>C00199</t>
  </si>
  <si>
    <t>C00200</t>
  </si>
  <si>
    <t>C00201</t>
  </si>
  <si>
    <t>C00202</t>
  </si>
  <si>
    <t>C00203</t>
  </si>
  <si>
    <t>C00204</t>
  </si>
  <si>
    <t>C00205</t>
  </si>
  <si>
    <t>C00206</t>
  </si>
  <si>
    <t>C00207</t>
  </si>
  <si>
    <t>C00208</t>
  </si>
  <si>
    <t>C00209</t>
  </si>
  <si>
    <t>C00210</t>
  </si>
  <si>
    <t>C00211</t>
  </si>
  <si>
    <t>C00212</t>
  </si>
  <si>
    <t>C00213</t>
  </si>
  <si>
    <t>C00214</t>
  </si>
  <si>
    <t>C00215</t>
  </si>
  <si>
    <t>C00216</t>
  </si>
  <si>
    <t>C00217</t>
  </si>
  <si>
    <t>https://bulbapedia.bulbagarden.net/wiki/Charizard_(Base_Set_4) | https://bulbapedia.bulbagarden.net/wiki/Charizard_(Premium_File_2_promo)</t>
  </si>
  <si>
    <t>C00218</t>
  </si>
  <si>
    <t>C00219</t>
  </si>
  <si>
    <t>C00220</t>
  </si>
  <si>
    <t>C00221</t>
  </si>
  <si>
    <t>C00222</t>
  </si>
  <si>
    <t>C00223</t>
  </si>
  <si>
    <t>C00224</t>
  </si>
  <si>
    <t>C00225</t>
  </si>
  <si>
    <t>C00226</t>
  </si>
  <si>
    <t>C00227</t>
  </si>
  <si>
    <t>C00228</t>
  </si>
  <si>
    <t>C00229</t>
  </si>
  <si>
    <t>C00230</t>
  </si>
  <si>
    <t>C00231</t>
  </si>
  <si>
    <t>C00232</t>
  </si>
  <si>
    <t>C00233</t>
  </si>
  <si>
    <t>C00234</t>
  </si>
  <si>
    <t>C00235</t>
  </si>
  <si>
    <t>C00236</t>
  </si>
  <si>
    <t>C00237</t>
  </si>
  <si>
    <t>Német</t>
  </si>
  <si>
    <t>Glurak-ex</t>
  </si>
  <si>
    <t>A katalógustétel nem az összes helyi fólia-, bélyegzés- és regionális változat külön sora. A nem igazolt helyi kiadási év üres.</t>
  </si>
  <si>
    <t>https://api.tcgdex.net/v2/de/cards/sv03.5-006</t>
  </si>
  <si>
    <t>https://assets.tcgdex.net/de/sv/sv03.5/006/high.webp</t>
  </si>
  <si>
    <t>de</t>
  </si>
  <si>
    <t>C00238</t>
  </si>
  <si>
    <t>https://api.tcgdex.net/v2/de/cards/sv03.5-183</t>
  </si>
  <si>
    <t>https://assets.tcgdex.net/de/sv/sv03.5/183/high.webp</t>
  </si>
  <si>
    <t>C00239</t>
  </si>
  <si>
    <t>https://api.tcgdex.net/v2/de/cards/sv03.5-199</t>
  </si>
  <si>
    <t>https://assets.tcgdex.net/de/sv/sv03.5/199/high.webp</t>
  </si>
  <si>
    <t>C00240</t>
  </si>
  <si>
    <t>Glurak</t>
  </si>
  <si>
    <t>30 Jahre: Klassische Sammlung</t>
  </si>
  <si>
    <t>https://api.tcgdex.net/v2/de/cards/30th-c-001</t>
  </si>
  <si>
    <t>C00241</t>
  </si>
  <si>
    <t>https://api.tcgdex.net/v2/de/cards/pl4-1</t>
  </si>
  <si>
    <t>C00242</t>
  </si>
  <si>
    <t>Glurak δ</t>
  </si>
  <si>
    <t>https://api.tcgdex.net/v2/de/cards/ex14-4</t>
  </si>
  <si>
    <t>C00243</t>
  </si>
  <si>
    <t>EX Drache</t>
  </si>
  <si>
    <t>https://api.tcgdex.net/v2/de/cards/ex3-100</t>
  </si>
  <si>
    <t>C00244</t>
  </si>
  <si>
    <t>Glurak ☆ δ</t>
  </si>
  <si>
    <t>https://api.tcgdex.net/v2/de/cards/ex15-100</t>
  </si>
  <si>
    <t>C00245</t>
  </si>
  <si>
    <t>EX Feuerrot &amp; Blattgrün</t>
  </si>
  <si>
    <t>https://api.tcgdex.net/v2/de/cards/ex6-105</t>
  </si>
  <si>
    <t>C00246</t>
  </si>
  <si>
    <t>https://api.tcgdex.net/v2/de/cards/ex16-6</t>
  </si>
  <si>
    <t>C00247</t>
  </si>
  <si>
    <t>Mega-Glurak Y-ex</t>
  </si>
  <si>
    <t>Erhabene Helden</t>
  </si>
  <si>
    <t>https://api.tcgdex.net/v2/de/cards/me02.5-022</t>
  </si>
  <si>
    <t>https://assets.tcgdex.net/de/me/me02.5/022/high.webp</t>
  </si>
  <si>
    <t>C00248</t>
  </si>
  <si>
    <t>https://api.tcgdex.net/v2/de/cards/me02.5-294</t>
  </si>
  <si>
    <t>https://assets.tcgdex.net/de/me/me02.5/294/high.webp</t>
  </si>
  <si>
    <t>C00249</t>
  </si>
  <si>
    <t>M-Glurak EX</t>
  </si>
  <si>
    <t>Evolution</t>
  </si>
  <si>
    <t>https://api.tcgdex.net/v2/de/cards/xy12-101</t>
  </si>
  <si>
    <t>https://assets.tcgdex.net/de/xy/xy12/101/high.webp</t>
  </si>
  <si>
    <t>C00250</t>
  </si>
  <si>
    <t>https://api.tcgdex.net/v2/de/cards/xy12-11</t>
  </si>
  <si>
    <t>https://assets.tcgdex.net/de/xy/xy12/11/high.webp</t>
  </si>
  <si>
    <t>C00251</t>
  </si>
  <si>
    <t>Glurak EX</t>
  </si>
  <si>
    <t>https://api.tcgdex.net/v2/de/cards/xy12-12</t>
  </si>
  <si>
    <t>https://assets.tcgdex.net/de/xy/xy12/12/high.webp</t>
  </si>
  <si>
    <t>C00252</t>
  </si>
  <si>
    <t>https://api.tcgdex.net/v2/de/cards/xy12-13</t>
  </si>
  <si>
    <t>https://assets.tcgdex.net/de/xy/xy12/13/high.webp</t>
  </si>
  <si>
    <t>C00253</t>
  </si>
  <si>
    <t>Expedition</t>
  </si>
  <si>
    <t>https://api.tcgdex.net/v2/de/cards/ecard1-39</t>
  </si>
  <si>
    <t>C00254</t>
  </si>
  <si>
    <t>https://api.tcgdex.net/v2/de/cards/ecard1-40</t>
  </si>
  <si>
    <t>C00255</t>
  </si>
  <si>
    <t>https://api.tcgdex.net/v2/de/cards/ecard1-6</t>
  </si>
  <si>
    <t>C00256</t>
  </si>
  <si>
    <t>Farbenschock</t>
  </si>
  <si>
    <t>https://api.tcgdex.net/v2/de/cards/swsh4-25</t>
  </si>
  <si>
    <t>https://assets.tcgdex.net/de/swsh/swsh4/25/high.webp</t>
  </si>
  <si>
    <t>C00257</t>
  </si>
  <si>
    <t>Mega-Glurak X-ex</t>
  </si>
  <si>
    <t>Fatale Flammen</t>
  </si>
  <si>
    <t>https://api.tcgdex.net/v2/de/cards/me02-013</t>
  </si>
  <si>
    <t>https://assets.tcgdex.net/de/me/me02/013/high.webp</t>
  </si>
  <si>
    <t>C00258</t>
  </si>
  <si>
    <t>https://api.tcgdex.net/v2/de/cards/me02-109</t>
  </si>
  <si>
    <t>https://assets.tcgdex.net/de/me/me02/109/high.webp</t>
  </si>
  <si>
    <t>C00259</t>
  </si>
  <si>
    <t>https://api.tcgdex.net/v2/de/cards/me02-125</t>
  </si>
  <si>
    <t>https://assets.tcgdex.net/de/me/me02/125/high.webp</t>
  </si>
  <si>
    <t>C00260</t>
  </si>
  <si>
    <t>https://api.tcgdex.net/v2/de/cards/me02-130</t>
  </si>
  <si>
    <t>https://assets.tcgdex.net/de/me/me02/130/high.webp</t>
  </si>
  <si>
    <t>C00261</t>
  </si>
  <si>
    <t>Glurak V</t>
  </si>
  <si>
    <t>Flammende Finsternis</t>
  </si>
  <si>
    <t>https://api.tcgdex.net/v2/de/cards/swsh3-19</t>
  </si>
  <si>
    <t>https://assets.tcgdex.net/de/swsh/swsh3/19/high.webp</t>
  </si>
  <si>
    <t>C00262</t>
  </si>
  <si>
    <t>Glurak VMAX</t>
  </si>
  <si>
    <t>https://api.tcgdex.net/v2/de/cards/swsh3-20</t>
  </si>
  <si>
    <t>https://assets.tcgdex.net/de/swsh/swsh3/20/high.webp</t>
  </si>
  <si>
    <t>C00263</t>
  </si>
  <si>
    <t>Flammenmeer</t>
  </si>
  <si>
    <t>https://api.tcgdex.net/v2/de/cards/xy2-100</t>
  </si>
  <si>
    <t>https://assets.tcgdex.net/de/xy/xy2/100/high.webp</t>
  </si>
  <si>
    <t>C00264</t>
  </si>
  <si>
    <t>https://api.tcgdex.net/v2/de/cards/xy2-107</t>
  </si>
  <si>
    <t>https://assets.tcgdex.net/de/xy/xy2/107/high.webp</t>
  </si>
  <si>
    <t>C00265</t>
  </si>
  <si>
    <t>https://api.tcgdex.net/v2/de/cards/xy2-108</t>
  </si>
  <si>
    <t>https://assets.tcgdex.net/de/xy/xy2/108/high.webp</t>
  </si>
  <si>
    <t>C00266</t>
  </si>
  <si>
    <t>https://api.tcgdex.net/v2/de/cards/xy2-11</t>
  </si>
  <si>
    <t>https://assets.tcgdex.net/de/xy/xy2/11/high.webp</t>
  </si>
  <si>
    <t>C00267</t>
  </si>
  <si>
    <t>https://api.tcgdex.net/v2/de/cards/xy2-12</t>
  </si>
  <si>
    <t>https://assets.tcgdex.net/de/xy/xy2/12/high.webp</t>
  </si>
  <si>
    <t>C00268</t>
  </si>
  <si>
    <t>https://api.tcgdex.net/v2/de/cards/xy2-13</t>
  </si>
  <si>
    <t>https://assets.tcgdex.net/de/xy/xy2/13/high.webp</t>
  </si>
  <si>
    <t>C00269</t>
  </si>
  <si>
    <t>https://api.tcgdex.net/v2/de/cards/xy2-69</t>
  </si>
  <si>
    <t>https://assets.tcgdex.net/de/xy/xy2/69/high.webp</t>
  </si>
  <si>
    <t>C00270</t>
  </si>
  <si>
    <t>Glurak-EX</t>
  </si>
  <si>
    <t>Generationen</t>
  </si>
  <si>
    <t>https://api.tcgdex.net/v2/de/cards/g1-11</t>
  </si>
  <si>
    <t>https://assets.tcgdex.net/de/xy/g1/11/high.webp</t>
  </si>
  <si>
    <t>C00271</t>
  </si>
  <si>
    <t>M-Glurak-EX</t>
  </si>
  <si>
    <t>https://api.tcgdex.net/v2/de/cards/g1-12</t>
  </si>
  <si>
    <t>https://assets.tcgdex.net/de/xy/g1/12/high.webp</t>
  </si>
  <si>
    <t>C00272</t>
  </si>
  <si>
    <t>https://api.tcgdex.net/v2/de/cards/g1-RC5</t>
  </si>
  <si>
    <t>https://assets.tcgdex.net/de/xy/g1/RC5/high.webp</t>
  </si>
  <si>
    <t>C00273</t>
  </si>
  <si>
    <t>Glänzendes Schicksal Glitzer-Tresor</t>
  </si>
  <si>
    <t>https://api.tcgdex.net/v2/de/cards/swsh4.5sv-SV107</t>
  </si>
  <si>
    <t>C00274</t>
  </si>
  <si>
    <t>Grundset</t>
  </si>
  <si>
    <t>https://api.tcgdex.net/v2/de/cards/base1-4</t>
  </si>
  <si>
    <t>C00275</t>
  </si>
  <si>
    <t>Reshiram &amp; Glurak GX</t>
  </si>
  <si>
    <t>Kräfte im Einklang</t>
  </si>
  <si>
    <t>https://api.tcgdex.net/v2/de/cards/sm10-194</t>
  </si>
  <si>
    <t>https://assets.tcgdex.net/de/sm/sm10/194/high.webp</t>
  </si>
  <si>
    <t>C00276</t>
  </si>
  <si>
    <t>https://api.tcgdex.net/v2/de/cards/sm10-20</t>
  </si>
  <si>
    <t>https://assets.tcgdex.net/de/sm/sm10/20/high.webp</t>
  </si>
  <si>
    <t>C00277</t>
  </si>
  <si>
    <t>https://api.tcgdex.net/v2/de/cards/sm10-217</t>
  </si>
  <si>
    <t>https://assets.tcgdex.net/de/sm/sm10/217/high.webp</t>
  </si>
  <si>
    <t>C00278</t>
  </si>
  <si>
    <t>https://api.tcgdex.net/v2/de/cards/mep-023</t>
  </si>
  <si>
    <t>C00279</t>
  </si>
  <si>
    <t>https://api.tcgdex.net/v2/de/cards/mep-029</t>
  </si>
  <si>
    <t>C00280</t>
  </si>
  <si>
    <t>https://api.tcgdex.net/v2/de/cards/mep-030</t>
  </si>
  <si>
    <t>C00281</t>
  </si>
  <si>
    <t>Majestät Der Drachen</t>
  </si>
  <si>
    <t>https://api.tcgdex.net/v2/de/cards/sm7.5-3</t>
  </si>
  <si>
    <t>C00282</t>
  </si>
  <si>
    <t>McDonald's Kollektion 2024</t>
  </si>
  <si>
    <t>https://api.tcgdex.net/v2/de/cards/2024sv-1</t>
  </si>
  <si>
    <t>C00283</t>
  </si>
  <si>
    <t>Meisterdetektiv Pikachu</t>
  </si>
  <si>
    <t>https://api.tcgdex.net/v2/de/cards/det1-5</t>
  </si>
  <si>
    <t>https://assets.tcgdex.net/de/sm/det1/5/high.webp</t>
  </si>
  <si>
    <t>C00284</t>
  </si>
  <si>
    <t>Glurak GX</t>
  </si>
  <si>
    <t>Nacht in Flammen</t>
  </si>
  <si>
    <t>https://api.tcgdex.net/v2/de/cards/sm3-150</t>
  </si>
  <si>
    <t>https://assets.tcgdex.net/de/sm/sm3/150/high.webp</t>
  </si>
  <si>
    <t>C00285</t>
  </si>
  <si>
    <t>https://api.tcgdex.net/v2/de/cards/sm3-20</t>
  </si>
  <si>
    <t>https://assets.tcgdex.net/de/sm/sm3/20/high.webp</t>
  </si>
  <si>
    <t>C00286</t>
  </si>
  <si>
    <t>Schimmerndes Glurak</t>
  </si>
  <si>
    <t>https://api.tcgdex.net/v2/de/cards/neo4-107</t>
  </si>
  <si>
    <t>C00287</t>
  </si>
  <si>
    <t>Obsidian Flammen</t>
  </si>
  <si>
    <t>https://api.tcgdex.net/v2/de/cards/sv03-125</t>
  </si>
  <si>
    <t>https://assets.tcgdex.net/de/sv/sv03/125/high.webp</t>
  </si>
  <si>
    <t>C00288</t>
  </si>
  <si>
    <t>https://api.tcgdex.net/v2/de/cards/sv03-215</t>
  </si>
  <si>
    <t>https://assets.tcgdex.net/de/sv/sv03/215/high.webp</t>
  </si>
  <si>
    <t>C00289</t>
  </si>
  <si>
    <t>https://api.tcgdex.net/v2/de/cards/sv03-223</t>
  </si>
  <si>
    <t>https://assets.tcgdex.net/de/sv/sv03/223/high.webp</t>
  </si>
  <si>
    <t>C00290</t>
  </si>
  <si>
    <t>https://api.tcgdex.net/v2/de/cards/sv03-228</t>
  </si>
  <si>
    <t>https://assets.tcgdex.net/de/sv/sv03/228/high.webp</t>
  </si>
  <si>
    <t>C00291</t>
  </si>
  <si>
    <t>Paldeas Schicksale</t>
  </si>
  <si>
    <t>https://api.tcgdex.net/v2/de/cards/sv04.5-054</t>
  </si>
  <si>
    <t>https://assets.tcgdex.net/de/sv/sv04.5/054/high.webp</t>
  </si>
  <si>
    <t>C00292</t>
  </si>
  <si>
    <t>https://api.tcgdex.net/v2/de/cards/sv04.5-234</t>
  </si>
  <si>
    <t>https://assets.tcgdex.net/de/sv/sv04.5/234/high.webp</t>
  </si>
  <si>
    <t>C00293</t>
  </si>
  <si>
    <t>Plasma-Sturm</t>
  </si>
  <si>
    <t>https://api.tcgdex.net/v2/de/cards/bw8-136</t>
  </si>
  <si>
    <t>https://assets.tcgdex.net/de/bw/bw8/136/high.webp</t>
  </si>
  <si>
    <t>C00294</t>
  </si>
  <si>
    <t>https://api.tcgdex.net/v2/de/cards/swsh10.5-010</t>
  </si>
  <si>
    <t>https://assets.tcgdex.net/de/swsh/swsh10.5/010/high.webp</t>
  </si>
  <si>
    <t>C00295</t>
  </si>
  <si>
    <t>Strahlendes Glurak</t>
  </si>
  <si>
    <t>https://api.tcgdex.net/v2/de/cards/swsh10.5-011</t>
  </si>
  <si>
    <t>https://assets.tcgdex.net/de/swsh/swsh10.5/011/high.webp</t>
  </si>
  <si>
    <t>C00296</t>
  </si>
  <si>
    <t>Glurak G</t>
  </si>
  <si>
    <t>Promo DP</t>
  </si>
  <si>
    <t>https://api.tcgdex.net/v2/de/cards/dpp-DP45</t>
  </si>
  <si>
    <t>C00297</t>
  </si>
  <si>
    <t>Rätselhafte Wunder</t>
  </si>
  <si>
    <t>https://api.tcgdex.net/v2/de/cards/dp3-3</t>
  </si>
  <si>
    <t>C00298</t>
  </si>
  <si>
    <t>SCSC Promokarten</t>
  </si>
  <si>
    <t>https://api.tcgdex.net/v2/de/cards/swshp-SWSH050</t>
  </si>
  <si>
    <t>https://assets.tcgdex.net/de/swsh/swshp/SWSH050/high.webp</t>
  </si>
  <si>
    <t>C00299</t>
  </si>
  <si>
    <t>https://api.tcgdex.net/v2/de/cards/swshp-SWSH066</t>
  </si>
  <si>
    <t>https://assets.tcgdex.net/de/swsh/swshp/SWSH066/high.webp</t>
  </si>
  <si>
    <t>C00300</t>
  </si>
  <si>
    <t>Siegfrieds Glurak V</t>
  </si>
  <si>
    <t>https://api.tcgdex.net/v2/de/cards/swshp-SWSH133</t>
  </si>
  <si>
    <t>https://assets.tcgdex.net/de/swsh/swshp/SWSH133/high.webp</t>
  </si>
  <si>
    <t>C00301</t>
  </si>
  <si>
    <t>https://api.tcgdex.net/v2/de/cards/swshp-SWSH260</t>
  </si>
  <si>
    <t>C00302</t>
  </si>
  <si>
    <t>https://api.tcgdex.net/v2/de/cards/swshp-SWSH261</t>
  </si>
  <si>
    <t>C00303</t>
  </si>
  <si>
    <t>Glurak VSTAR</t>
  </si>
  <si>
    <t>https://api.tcgdex.net/v2/de/cards/swshp-SWSH262</t>
  </si>
  <si>
    <t>C00304</t>
  </si>
  <si>
    <t>SM Promokarten</t>
  </si>
  <si>
    <t>https://api.tcgdex.net/v2/de/cards/smp-SM158</t>
  </si>
  <si>
    <t>C00305</t>
  </si>
  <si>
    <t>https://api.tcgdex.net/v2/de/cards/smp-SM195</t>
  </si>
  <si>
    <t>C00306</t>
  </si>
  <si>
    <t>https://api.tcgdex.net/v2/de/cards/smp-SM201</t>
  </si>
  <si>
    <t>C00307</t>
  </si>
  <si>
    <t>https://api.tcgdex.net/v2/de/cards/smp-SM211</t>
  </si>
  <si>
    <t>C00308</t>
  </si>
  <si>
    <t>https://api.tcgdex.net/v2/de/cards/smp-SM226</t>
  </si>
  <si>
    <t>C00309</t>
  </si>
  <si>
    <t>Glurak &amp; Rutena GX</t>
  </si>
  <si>
    <t>https://api.tcgdex.net/v2/de/cards/smp-SM230</t>
  </si>
  <si>
    <t>C00310</t>
  </si>
  <si>
    <t>https://api.tcgdex.net/v2/de/cards/smp-SM247</t>
  </si>
  <si>
    <t>C00311</t>
  </si>
  <si>
    <t>https://api.tcgdex.net/v2/de/cards/smp-SM60</t>
  </si>
  <si>
    <t>C00312</t>
  </si>
  <si>
    <t>https://api.tcgdex.net/v2/de/cards/svp-056</t>
  </si>
  <si>
    <t>https://assets.tcgdex.net/de/sv/svp/056/high.webp</t>
  </si>
  <si>
    <t>C00313</t>
  </si>
  <si>
    <t>https://api.tcgdex.net/v2/de/cards/svp-074</t>
  </si>
  <si>
    <t>https://assets.tcgdex.net/de/sv/svp/074/high.webp</t>
  </si>
  <si>
    <t>C00314</t>
  </si>
  <si>
    <t>https://api.tcgdex.net/v2/de/cards/svp-161</t>
  </si>
  <si>
    <t>https://assets.tcgdex.net/de/sv/svp/161/high.webp</t>
  </si>
  <si>
    <t>C00315</t>
  </si>
  <si>
    <t>https://api.tcgdex.net/v2/de/cards/svp-196</t>
  </si>
  <si>
    <t>C00316</t>
  </si>
  <si>
    <t>https://api.tcgdex.net/v2/de/cards/ecard3-146</t>
  </si>
  <si>
    <t>C00317</t>
  </si>
  <si>
    <t>Strahlende Sterne</t>
  </si>
  <si>
    <t>https://api.tcgdex.net/v2/de/cards/swsh9-017</t>
  </si>
  <si>
    <t>https://assets.tcgdex.net/de/swsh/swsh9/017/high.webp</t>
  </si>
  <si>
    <t>C00318</t>
  </si>
  <si>
    <t>https://api.tcgdex.net/v2/de/cards/swsh9-018</t>
  </si>
  <si>
    <t>https://assets.tcgdex.net/de/swsh/swsh9/018/high.webp</t>
  </si>
  <si>
    <t>C00319</t>
  </si>
  <si>
    <t>https://api.tcgdex.net/v2/de/cards/swsh9-153</t>
  </si>
  <si>
    <t>https://assets.tcgdex.net/de/swsh/swsh9/153/high.webp</t>
  </si>
  <si>
    <t>C00320</t>
  </si>
  <si>
    <t>https://api.tcgdex.net/v2/de/cards/swsh9-154</t>
  </si>
  <si>
    <t>https://assets.tcgdex.net/de/swsh/swsh9/154/high.webp</t>
  </si>
  <si>
    <t>C00321</t>
  </si>
  <si>
    <t>https://api.tcgdex.net/v2/de/cards/swsh9-174</t>
  </si>
  <si>
    <t>https://assets.tcgdex.net/de/swsh/swsh9/174/high.webp</t>
  </si>
  <si>
    <t>C00322</t>
  </si>
  <si>
    <t>Sturmtief</t>
  </si>
  <si>
    <t>https://api.tcgdex.net/v2/de/cards/dp7-103</t>
  </si>
  <si>
    <t>C00323</t>
  </si>
  <si>
    <t>Dunkles Glurak</t>
  </si>
  <si>
    <t>https://api.tcgdex.net/v2/de/cards/base5-21</t>
  </si>
  <si>
    <t>C00324</t>
  </si>
  <si>
    <t>https://api.tcgdex.net/v2/de/cards/base5-4</t>
  </si>
  <si>
    <t>C00325</t>
  </si>
  <si>
    <t>Teams Sind Trumpf</t>
  </si>
  <si>
    <t>https://api.tcgdex.net/v2/de/cards/sm9-14</t>
  </si>
  <si>
    <t>https://assets.tcgdex.net/de/sm/sm9/14/high.webp</t>
  </si>
  <si>
    <t>C00326</t>
  </si>
  <si>
    <t>Ultimative Sieger</t>
  </si>
  <si>
    <t>https://api.tcgdex.net/v2/de/cards/pl3-143</t>
  </si>
  <si>
    <t>C00327</t>
  </si>
  <si>
    <t>https://api.tcgdex.net/v2/de/cards/pl3-20</t>
  </si>
  <si>
    <t>C00328</t>
  </si>
  <si>
    <t>Glurak-GX</t>
  </si>
  <si>
    <t>Verborgenes Schicksal</t>
  </si>
  <si>
    <t>https://api.tcgdex.net/v2/de/cards/sm115-9</t>
  </si>
  <si>
    <t>https://assets.tcgdex.net/de/sm/sm115/9/high.webp</t>
  </si>
  <si>
    <t>C00329</t>
  </si>
  <si>
    <t>Verborgenes Schicksal Glitzer-Tresor</t>
  </si>
  <si>
    <t>https://api.tcgdex.net/v2/de/cards/sma-SV49</t>
  </si>
  <si>
    <t>C00330</t>
  </si>
  <si>
    <t>Verlorener Ursprung Trainer-Galerie</t>
  </si>
  <si>
    <t>https://api.tcgdex.net/v2/de/cards/swsh11tg-TG03</t>
  </si>
  <si>
    <t>C00331</t>
  </si>
  <si>
    <t>Weg des Champs</t>
  </si>
  <si>
    <t>https://api.tcgdex.net/v2/de/cards/swsh3.5-74</t>
  </si>
  <si>
    <t>https://assets.tcgdex.net/de/swsh/swsh3.5/74/high.webp</t>
  </si>
  <si>
    <t>C00332</t>
  </si>
  <si>
    <t>https://api.tcgdex.net/v2/de/cards/swsh3.5-79</t>
  </si>
  <si>
    <t>https://assets.tcgdex.net/de/swsh/swsh3.5/79/high.webp</t>
  </si>
  <si>
    <t>C00333</t>
  </si>
  <si>
    <t>Welten im Wandel</t>
  </si>
  <si>
    <t>https://api.tcgdex.net/v2/de/cards/sm12-212</t>
  </si>
  <si>
    <t>https://assets.tcgdex.net/de/sm/sm12/212/high.webp</t>
  </si>
  <si>
    <t>C00334</t>
  </si>
  <si>
    <t>https://api.tcgdex.net/v2/de/cards/sm12-22</t>
  </si>
  <si>
    <t>https://assets.tcgdex.net/de/sm/sm12/22/high.webp</t>
  </si>
  <si>
    <t>C00335</t>
  </si>
  <si>
    <t>https://api.tcgdex.net/v2/de/cards/sm12-251</t>
  </si>
  <si>
    <t>https://assets.tcgdex.net/de/sm/sm12/251/high.webp</t>
  </si>
  <si>
    <t>C00336</t>
  </si>
  <si>
    <t>Zenit der Könige</t>
  </si>
  <si>
    <t>https://api.tcgdex.net/v2/de/cards/swsh12.5-018</t>
  </si>
  <si>
    <t>https://assets.tcgdex.net/de/swsh/swsh12.5/018/high.webp</t>
  </si>
  <si>
    <t>C00337</t>
  </si>
  <si>
    <t>https://api.tcgdex.net/v2/de/cards/swsh12.5-019</t>
  </si>
  <si>
    <t>https://assets.tcgdex.net/de/swsh/swsh12.5/019/high.webp</t>
  </si>
  <si>
    <t>C00338</t>
  </si>
  <si>
    <t>https://api.tcgdex.net/v2/de/cards/swsh12.5-020</t>
  </si>
  <si>
    <t>https://assets.tcgdex.net/de/swsh/swsh12.5/020/high.webp</t>
  </si>
  <si>
    <t>C00339</t>
  </si>
  <si>
    <t>Überschrittene Schwellen</t>
  </si>
  <si>
    <t>https://api.tcgdex.net/v2/de/cards/bw7-20</t>
  </si>
  <si>
    <t>https://assets.tcgdex.net/de/bw/bw7/20/high.webp</t>
  </si>
  <si>
    <t>C00340</t>
  </si>
  <si>
    <t>Francia</t>
  </si>
  <si>
    <t>Dracaufeu-ex</t>
  </si>
  <si>
    <t>https://api.tcgdex.net/v2/fr/cards/sv03.5-006</t>
  </si>
  <si>
    <t>https://assets.tcgdex.net/fr/sv/sv03.5/006/high.webp</t>
  </si>
  <si>
    <t>fr</t>
  </si>
  <si>
    <t>C00341</t>
  </si>
  <si>
    <t>https://api.tcgdex.net/v2/fr/cards/sv03.5-183</t>
  </si>
  <si>
    <t>https://assets.tcgdex.net/fr/sv/sv03.5/183/high.webp</t>
  </si>
  <si>
    <t>C00342</t>
  </si>
  <si>
    <t>https://api.tcgdex.net/v2/fr/cards/sv03.5-199</t>
  </si>
  <si>
    <t>https://assets.tcgdex.net/fr/sv/sv03.5/199/high.webp</t>
  </si>
  <si>
    <t>C00343</t>
  </si>
  <si>
    <t>Reshiram et Dracaufeu GX</t>
  </si>
  <si>
    <t>Alliance Infaillible</t>
  </si>
  <si>
    <t>https://api.tcgdex.net/v2/fr/cards/sm10-194</t>
  </si>
  <si>
    <t>https://assets.tcgdex.net/fr/sm/sm10/194/high.webp</t>
  </si>
  <si>
    <t>C00344</t>
  </si>
  <si>
    <t>https://api.tcgdex.net/v2/fr/cards/sm10-20</t>
  </si>
  <si>
    <t>https://assets.tcgdex.net/fr/sm/sm10/20/high.webp</t>
  </si>
  <si>
    <t>C00345</t>
  </si>
  <si>
    <t>https://api.tcgdex.net/v2/fr/cards/sm10-217</t>
  </si>
  <si>
    <t>https://assets.tcgdex.net/fr/sm/sm10/217/high.webp</t>
  </si>
  <si>
    <t>C00346</t>
  </si>
  <si>
    <t>Dracaufeu</t>
  </si>
  <si>
    <t>Collection Classique30ᵉ Anniversaire</t>
  </si>
  <si>
    <t>https://api.tcgdex.net/v2/fr/cards/30th-c-001</t>
  </si>
  <si>
    <t>C00347</t>
  </si>
  <si>
    <t>Collection McDonald's 2024</t>
  </si>
  <si>
    <t>https://api.tcgdex.net/v2/fr/cards/2024sv-1</t>
  </si>
  <si>
    <t>C00348</t>
  </si>
  <si>
    <t>Célébrations Collection Classique</t>
  </si>
  <si>
    <t>https://api.tcgdex.net/v2/fr/cards/cel25cc-CC002</t>
  </si>
  <si>
    <t>C00349</t>
  </si>
  <si>
    <t>Dracaufeu-GX</t>
  </si>
  <si>
    <t>Destinées Occultes</t>
  </si>
  <si>
    <t>https://api.tcgdex.net/v2/fr/cards/sm115-9</t>
  </si>
  <si>
    <t>C00350</t>
  </si>
  <si>
    <t>Destinées Occultes Coffre Étincelant</t>
  </si>
  <si>
    <t>https://api.tcgdex.net/v2/fr/cards/sma-SV49</t>
  </si>
  <si>
    <t>C00351</t>
  </si>
  <si>
    <t>Dracaufeu VMAX</t>
  </si>
  <si>
    <t>Destinées Radieuses Coffre Étincelant</t>
  </si>
  <si>
    <t>https://api.tcgdex.net/v2/fr/cards/swsh4.5sv-SV107</t>
  </si>
  <si>
    <t>C00352</t>
  </si>
  <si>
    <t>Destinées de Paldea</t>
  </si>
  <si>
    <t>https://api.tcgdex.net/v2/fr/cards/sv04.5-054</t>
  </si>
  <si>
    <t>https://assets.tcgdex.net/fr/sv/sv04.5/054/high.webp</t>
  </si>
  <si>
    <t>C00353</t>
  </si>
  <si>
    <t>https://api.tcgdex.net/v2/fr/cards/sv04.5-234</t>
  </si>
  <si>
    <t>https://assets.tcgdex.net/fr/sv/sv04.5/234/high.webp</t>
  </si>
  <si>
    <t>C00354</t>
  </si>
  <si>
    <t>Duo de Choc</t>
  </si>
  <si>
    <t>https://api.tcgdex.net/v2/fr/cards/sm9-14</t>
  </si>
  <si>
    <t>https://assets.tcgdex.net/fr/sm/sm9/14/high.webp</t>
  </si>
  <si>
    <t>C00355</t>
  </si>
  <si>
    <t>Détective Pikachu</t>
  </si>
  <si>
    <t>https://api.tcgdex.net/v2/fr/cards/det1-5</t>
  </si>
  <si>
    <t>C00356</t>
  </si>
  <si>
    <t>https://api.tcgdex.net/v2/fr/cards/ex3-100</t>
  </si>
  <si>
    <t>https://assets.tcgdex.net/fr/ex/ex3/100/high.webp</t>
  </si>
  <si>
    <t>C00357</t>
  </si>
  <si>
    <t>Dracaufeu δ</t>
  </si>
  <si>
    <t>EX Gardiens de Cristal</t>
  </si>
  <si>
    <t>https://api.tcgdex.net/v2/fr/cards/ex14-4</t>
  </si>
  <si>
    <t>https://assets.tcgdex.net/fr/ex/ex14/4/high.webp</t>
  </si>
  <si>
    <t>C00358</t>
  </si>
  <si>
    <t>EX Gardiens du Pouvoir</t>
  </si>
  <si>
    <t>https://api.tcgdex.net/v2/fr/cards/ex16-6</t>
  </si>
  <si>
    <t>https://assets.tcgdex.net/fr/ex/ex16/6/high.webp</t>
  </si>
  <si>
    <t>C00359</t>
  </si>
  <si>
    <t>Dracaufeu ex</t>
  </si>
  <si>
    <t>EX Rouge Feu &amp; Vert Feuille</t>
  </si>
  <si>
    <t>https://api.tcgdex.net/v2/fr/cards/ex6-105</t>
  </si>
  <si>
    <t>https://assets.tcgdex.net/fr/ex/ex6/105/high.webp</t>
  </si>
  <si>
    <t>C00360</t>
  </si>
  <si>
    <t>Dracaufeu ☆ δ</t>
  </si>
  <si>
    <t>EX Île des Dragons</t>
  </si>
  <si>
    <t>https://api.tcgdex.net/v2/fr/cards/ex15-100</t>
  </si>
  <si>
    <t>https://assets.tcgdex.net/fr/ex/ex15/100/high.webp</t>
  </si>
  <si>
    <t>C00361</t>
  </si>
  <si>
    <t>https://api.tcgdex.net/v2/fr/cards/ecard1-39</t>
  </si>
  <si>
    <t>https://assets.tcgdex.net/fr/ecard/ecard1/39/high.webp</t>
  </si>
  <si>
    <t>C00362</t>
  </si>
  <si>
    <t>https://api.tcgdex.net/v2/fr/cards/ecard1-40</t>
  </si>
  <si>
    <t>https://assets.tcgdex.net/fr/ecard/ecard1/40/high.webp</t>
  </si>
  <si>
    <t>C00363</t>
  </si>
  <si>
    <t>https://api.tcgdex.net/v2/fr/cards/ecard1-6</t>
  </si>
  <si>
    <t>https://assets.tcgdex.net/fr/ecard/ecard1/6/high.webp</t>
  </si>
  <si>
    <t>C00364</t>
  </si>
  <si>
    <t>Méga-Dracaufeu X-ex</t>
  </si>
  <si>
    <t>Flammes Fantasmagoriques</t>
  </si>
  <si>
    <t>https://api.tcgdex.net/v2/fr/cards/me02-013</t>
  </si>
  <si>
    <t>https://assets.tcgdex.net/fr/me/me02/013/high.webp</t>
  </si>
  <si>
    <t>C00365</t>
  </si>
  <si>
    <t>https://api.tcgdex.net/v2/fr/cards/me02-109</t>
  </si>
  <si>
    <t>https://assets.tcgdex.net/fr/me/me02/109/high.webp</t>
  </si>
  <si>
    <t>C00366</t>
  </si>
  <si>
    <t>https://api.tcgdex.net/v2/fr/cards/me02-125</t>
  </si>
  <si>
    <t>https://assets.tcgdex.net/fr/me/me02/125/high.webp</t>
  </si>
  <si>
    <t>C00367</t>
  </si>
  <si>
    <t>https://api.tcgdex.net/v2/fr/cards/me02-130</t>
  </si>
  <si>
    <t>https://assets.tcgdex.net/fr/me/me02/130/high.webp</t>
  </si>
  <si>
    <t>C00368</t>
  </si>
  <si>
    <t>Flammes Obsidiennes</t>
  </si>
  <si>
    <t>https://api.tcgdex.net/v2/fr/cards/sv03-125</t>
  </si>
  <si>
    <t>https://assets.tcgdex.net/fr/sv/sv03/125/high.webp</t>
  </si>
  <si>
    <t>C00369</t>
  </si>
  <si>
    <t>https://api.tcgdex.net/v2/fr/cards/sv03-215</t>
  </si>
  <si>
    <t>https://assets.tcgdex.net/fr/sv/sv03/215/high.webp</t>
  </si>
  <si>
    <t>C00370</t>
  </si>
  <si>
    <t>https://api.tcgdex.net/v2/fr/cards/sv03-223</t>
  </si>
  <si>
    <t>https://assets.tcgdex.net/fr/sv/sv03/223/high.webp</t>
  </si>
  <si>
    <t>C00371</t>
  </si>
  <si>
    <t>https://api.tcgdex.net/v2/fr/cards/sv03-228</t>
  </si>
  <si>
    <t>https://assets.tcgdex.net/fr/sv/sv03/228/high.webp</t>
  </si>
  <si>
    <t>C00372</t>
  </si>
  <si>
    <t>Frontières Franchies</t>
  </si>
  <si>
    <t>https://api.tcgdex.net/v2/fr/cards/bw7-20</t>
  </si>
  <si>
    <t>https://assets.tcgdex.net/fr/bw/bw7/20/high.webp</t>
  </si>
  <si>
    <t>C00373</t>
  </si>
  <si>
    <t>Dracaufeu-EX</t>
  </si>
  <si>
    <t>Générations</t>
  </si>
  <si>
    <t>https://api.tcgdex.net/v2/fr/cards/g1-11</t>
  </si>
  <si>
    <t>https://assets.tcgdex.net/fr/xy/g1/11/high.webp</t>
  </si>
  <si>
    <t>C00374</t>
  </si>
  <si>
    <t>M-Dracaufeu-EX</t>
  </si>
  <si>
    <t>https://api.tcgdex.net/v2/fr/cards/g1-12</t>
  </si>
  <si>
    <t>https://assets.tcgdex.net/fr/xy/g1/12/high.webp</t>
  </si>
  <si>
    <t>C00375</t>
  </si>
  <si>
    <t>https://api.tcgdex.net/v2/fr/cards/g1-RC5</t>
  </si>
  <si>
    <t>https://assets.tcgdex.net/fr/xy/g1/RC5/high.webp</t>
  </si>
  <si>
    <t>C00376</t>
  </si>
  <si>
    <t>Méga-Dracaufeu Y-ex</t>
  </si>
  <si>
    <t>Héros Transcendants</t>
  </si>
  <si>
    <t>https://api.tcgdex.net/v2/fr/cards/me02.5-022</t>
  </si>
  <si>
    <t>https://assets.tcgdex.net/fr/me/me02.5/022/high.webp</t>
  </si>
  <si>
    <t>C00377</t>
  </si>
  <si>
    <t>https://api.tcgdex.net/v2/fr/cards/me02.5-294</t>
  </si>
  <si>
    <t>https://assets.tcgdex.net/fr/me/me02.5/294/high.webp</t>
  </si>
  <si>
    <t>C00378</t>
  </si>
  <si>
    <t>La Voie du Maître</t>
  </si>
  <si>
    <t>https://api.tcgdex.net/v2/fr/cards/swsh3.5-74</t>
  </si>
  <si>
    <t>https://assets.tcgdex.net/fr/swsh/swsh3.5/74/high.webp</t>
  </si>
  <si>
    <t>C00379</t>
  </si>
  <si>
    <t>Dracaufeu V</t>
  </si>
  <si>
    <t>https://api.tcgdex.net/v2/fr/cards/swsh3.5-79</t>
  </si>
  <si>
    <t>https://assets.tcgdex.net/fr/swsh/swsh3.5/79/high.webp</t>
  </si>
  <si>
    <t>C00380</t>
  </si>
  <si>
    <t>https://api.tcgdex.net/v2/fr/cards/mep-023</t>
  </si>
  <si>
    <t>C00381</t>
  </si>
  <si>
    <t>https://api.tcgdex.net/v2/fr/cards/mep-029</t>
  </si>
  <si>
    <t>C00382</t>
  </si>
  <si>
    <t>https://api.tcgdex.net/v2/fr/cards/mep-030</t>
  </si>
  <si>
    <t>C00383</t>
  </si>
  <si>
    <t>Majesté Des Dragons</t>
  </si>
  <si>
    <t>https://api.tcgdex.net/v2/fr/cards/sm7.5-3</t>
  </si>
  <si>
    <t>C00384</t>
  </si>
  <si>
    <t>Merveilles Secrètes</t>
  </si>
  <si>
    <t>https://api.tcgdex.net/v2/fr/cards/dp3-3</t>
  </si>
  <si>
    <t>https://assets.tcgdex.net/fr/dp/dp3/3/high.webp</t>
  </si>
  <si>
    <t>C00385</t>
  </si>
  <si>
    <t>Dracaufeu brillant</t>
  </si>
  <si>
    <t>https://api.tcgdex.net/v2/fr/cards/neo4-107</t>
  </si>
  <si>
    <t>https://assets.tcgdex.net/fr/neo/neo4/107/high.webp</t>
  </si>
  <si>
    <t>C00386</t>
  </si>
  <si>
    <t>Dracaufeu GX</t>
  </si>
  <si>
    <t>Ombres Ardentes</t>
  </si>
  <si>
    <t>https://api.tcgdex.net/v2/fr/cards/sm3-150</t>
  </si>
  <si>
    <t>https://assets.tcgdex.net/fr/sm/sm3/150/high.webp</t>
  </si>
  <si>
    <t>C00387</t>
  </si>
  <si>
    <t>https://api.tcgdex.net/v2/fr/cards/sm3-20</t>
  </si>
  <si>
    <t>https://assets.tcgdex.net/fr/sm/sm3/20/high.webp</t>
  </si>
  <si>
    <t>C00388</t>
  </si>
  <si>
    <t>Origine Perdue Galerie de Dresseurs</t>
  </si>
  <si>
    <t>https://api.tcgdex.net/v2/fr/cards/swsh11tg-TG03</t>
  </si>
  <si>
    <t>C00389</t>
  </si>
  <si>
    <t>https://api.tcgdex.net/v2/fr/cards/swsh10.5-010</t>
  </si>
  <si>
    <t>https://assets.tcgdex.net/fr/swsh/swsh10.5/010/high.webp</t>
  </si>
  <si>
    <t>C00390</t>
  </si>
  <si>
    <t>Dracaufeu Radieux</t>
  </si>
  <si>
    <t>https://api.tcgdex.net/v2/fr/cards/swsh10.5-011</t>
  </si>
  <si>
    <t>https://assets.tcgdex.net/fr/swsh/swsh10.5/011/high.webp</t>
  </si>
  <si>
    <t>C00391</t>
  </si>
  <si>
    <t>Promo SM</t>
  </si>
  <si>
    <t>https://api.tcgdex.net/v2/fr/cards/smp-SM158</t>
  </si>
  <si>
    <t>C00392</t>
  </si>
  <si>
    <t>https://api.tcgdex.net/v2/fr/cards/smp-SM195</t>
  </si>
  <si>
    <t>C00393</t>
  </si>
  <si>
    <t>https://api.tcgdex.net/v2/fr/cards/smp-SM201</t>
  </si>
  <si>
    <t>C00394</t>
  </si>
  <si>
    <t>https://api.tcgdex.net/v2/fr/cards/smp-SM211</t>
  </si>
  <si>
    <t>C00395</t>
  </si>
  <si>
    <t>https://api.tcgdex.net/v2/fr/cards/smp-SM226</t>
  </si>
  <si>
    <t>C00396</t>
  </si>
  <si>
    <t>Dracaufeu et Roussil GX</t>
  </si>
  <si>
    <t>https://api.tcgdex.net/v2/fr/cards/smp-SM230</t>
  </si>
  <si>
    <t>C00397</t>
  </si>
  <si>
    <t>https://api.tcgdex.net/v2/fr/cards/smp-SM247</t>
  </si>
  <si>
    <t>C00398</t>
  </si>
  <si>
    <t>https://api.tcgdex.net/v2/fr/cards/smp-SM60</t>
  </si>
  <si>
    <t>C00399</t>
  </si>
  <si>
    <t>Promo SWSH</t>
  </si>
  <si>
    <t>https://api.tcgdex.net/v2/fr/cards/swshp-SWSH050</t>
  </si>
  <si>
    <t>https://assets.tcgdex.net/fr/swsh/swshp/SWSH050/high.webp</t>
  </si>
  <si>
    <t>C00400</t>
  </si>
  <si>
    <t>https://api.tcgdex.net/v2/fr/cards/swshp-SWSH066</t>
  </si>
  <si>
    <t>https://assets.tcgdex.net/fr/swsh/swshp/SWSH066/high.webp</t>
  </si>
  <si>
    <t>C00401</t>
  </si>
  <si>
    <t>Dracaufeu V de Peter</t>
  </si>
  <si>
    <t>https://api.tcgdex.net/v2/fr/cards/swshp-SWSH133</t>
  </si>
  <si>
    <t>https://assets.tcgdex.net/fr/swsh/swshp/SWSH133/high.webp</t>
  </si>
  <si>
    <t>C00402</t>
  </si>
  <si>
    <t>https://api.tcgdex.net/v2/fr/cards/swshp-SWSH260</t>
  </si>
  <si>
    <t>https://assets.tcgdex.net/fr/swsh/swshp/SWSH260/high.webp</t>
  </si>
  <si>
    <t>C00403</t>
  </si>
  <si>
    <t>https://api.tcgdex.net/v2/fr/cards/swshp-SWSH261</t>
  </si>
  <si>
    <t>https://assets.tcgdex.net/fr/swsh/swshp/SWSH261/high.webp</t>
  </si>
  <si>
    <t>C00404</t>
  </si>
  <si>
    <t>Dracaufeu VSTAR</t>
  </si>
  <si>
    <t>https://api.tcgdex.net/v2/fr/cards/swshp-SWSH262</t>
  </si>
  <si>
    <t>https://assets.tcgdex.net/fr/swsh/swshp/SWSH262/high.webp</t>
  </si>
  <si>
    <t>C00405</t>
  </si>
  <si>
    <t>Dracaufeu EX</t>
  </si>
  <si>
    <t>Promo XY</t>
  </si>
  <si>
    <t>https://api.tcgdex.net/v2/fr/cards/xyp-XY121</t>
  </si>
  <si>
    <t>https://assets.tcgdex.net/fr/xy/xyp/XY121/high.webp</t>
  </si>
  <si>
    <t>C00406</t>
  </si>
  <si>
    <t>https://api.tcgdex.net/v2/fr/cards/xyp-XY17</t>
  </si>
  <si>
    <t>https://assets.tcgdex.net/fr/xy/xyp/XY17/high.webp</t>
  </si>
  <si>
    <t>C00407</t>
  </si>
  <si>
    <t>https://api.tcgdex.net/v2/fr/cards/xyp-XY29</t>
  </si>
  <si>
    <t>https://assets.tcgdex.net/fr/xy/xyp/XY29/high.webp</t>
  </si>
  <si>
    <t>C00408</t>
  </si>
  <si>
    <t>https://api.tcgdex.net/v2/fr/cards/svp-056</t>
  </si>
  <si>
    <t>https://assets.tcgdex.net/fr/sv/svp/056/high.webp</t>
  </si>
  <si>
    <t>C00409</t>
  </si>
  <si>
    <t>https://api.tcgdex.net/v2/fr/cards/svp-074</t>
  </si>
  <si>
    <t>https://assets.tcgdex.net/fr/sv/svp/074/high.webp</t>
  </si>
  <si>
    <t>C00410</t>
  </si>
  <si>
    <t>https://api.tcgdex.net/v2/fr/cards/svp-161</t>
  </si>
  <si>
    <t>https://assets.tcgdex.net/fr/sv/svp/161/high.webp</t>
  </si>
  <si>
    <t>C00411</t>
  </si>
  <si>
    <t>https://api.tcgdex.net/v2/fr/cards/svp-196</t>
  </si>
  <si>
    <t>C00412</t>
  </si>
  <si>
    <t>Set de Base</t>
  </si>
  <si>
    <t>https://api.tcgdex.net/v2/fr/cards/base1-4</t>
  </si>
  <si>
    <t>https://assets.tcgdex.net/fr/base/base1/4/high.webp</t>
  </si>
  <si>
    <t>C00413</t>
  </si>
  <si>
    <t>Stars Étincelantes</t>
  </si>
  <si>
    <t>https://api.tcgdex.net/v2/fr/cards/swsh9-017</t>
  </si>
  <si>
    <t>https://assets.tcgdex.net/fr/swsh/swsh9/017/high.webp</t>
  </si>
  <si>
    <t>C00414</t>
  </si>
  <si>
    <t>https://api.tcgdex.net/v2/fr/cards/swsh9-018</t>
  </si>
  <si>
    <t>https://assets.tcgdex.net/fr/swsh/swsh9/018/high.webp</t>
  </si>
  <si>
    <t>C00415</t>
  </si>
  <si>
    <t>https://api.tcgdex.net/v2/fr/cards/swsh9-153</t>
  </si>
  <si>
    <t>https://assets.tcgdex.net/fr/swsh/swsh9/153/high.webp</t>
  </si>
  <si>
    <t>C00416</t>
  </si>
  <si>
    <t>https://api.tcgdex.net/v2/fr/cards/swsh9-154</t>
  </si>
  <si>
    <t>https://assets.tcgdex.net/fr/swsh/swsh9/154/high.webp</t>
  </si>
  <si>
    <t>C00417</t>
  </si>
  <si>
    <t>https://api.tcgdex.net/v2/fr/cards/swsh9-174</t>
  </si>
  <si>
    <t>https://assets.tcgdex.net/fr/swsh/swsh9/174/high.webp</t>
  </si>
  <si>
    <t>C00418</t>
  </si>
  <si>
    <t>Dracaufeu obscur</t>
  </si>
  <si>
    <t>https://api.tcgdex.net/v2/fr/cards/base5-21</t>
  </si>
  <si>
    <t>https://assets.tcgdex.net/fr/base/base5/21/high.webp</t>
  </si>
  <si>
    <t>C00419</t>
  </si>
  <si>
    <t>https://api.tcgdex.net/v2/fr/cards/base5-4</t>
  </si>
  <si>
    <t>https://assets.tcgdex.net/fr/base/base5/4/high.webp</t>
  </si>
  <si>
    <t>C00420</t>
  </si>
  <si>
    <t>Tempète Plasma</t>
  </si>
  <si>
    <t>https://api.tcgdex.net/v2/fr/cards/bw8-136</t>
  </si>
  <si>
    <t>https://assets.tcgdex.net/fr/bw/bw8/136/high.webp</t>
  </si>
  <si>
    <t>C00421</t>
  </si>
  <si>
    <t>Tempête</t>
  </si>
  <si>
    <t>https://api.tcgdex.net/v2/fr/cards/dp7-103</t>
  </si>
  <si>
    <t>C00422</t>
  </si>
  <si>
    <t>Ténèbres Embrasées</t>
  </si>
  <si>
    <t>https://api.tcgdex.net/v2/fr/cards/swsh3-19</t>
  </si>
  <si>
    <t>https://assets.tcgdex.net/fr/swsh/swsh3/19/high.webp</t>
  </si>
  <si>
    <t>C00423</t>
  </si>
  <si>
    <t>https://api.tcgdex.net/v2/fr/cards/swsh3-20</t>
  </si>
  <si>
    <t>https://assets.tcgdex.net/fr/swsh/swsh3/20/high.webp</t>
  </si>
  <si>
    <t>C00424</t>
  </si>
  <si>
    <t>Dracaufeu G NIV.X</t>
  </si>
  <si>
    <t>Vainqueurs Suprêmes</t>
  </si>
  <si>
    <t>https://api.tcgdex.net/v2/fr/cards/pl3-143</t>
  </si>
  <si>
    <t>https://assets.tcgdex.net/fr/pl/pl3/143/high.webp</t>
  </si>
  <si>
    <t>C00425</t>
  </si>
  <si>
    <t>Dracaufeu G</t>
  </si>
  <si>
    <t>https://api.tcgdex.net/v2/fr/cards/pl3-20</t>
  </si>
  <si>
    <t>https://assets.tcgdex.net/fr/pl/pl3/20/high.webp</t>
  </si>
  <si>
    <t>C00426</t>
  </si>
  <si>
    <t>Voltage Éclatant</t>
  </si>
  <si>
    <t>https://api.tcgdex.net/v2/fr/cards/swsh4-25</t>
  </si>
  <si>
    <t>https://assets.tcgdex.net/fr/swsh/swsh4/25/high.webp</t>
  </si>
  <si>
    <t>C00427</t>
  </si>
  <si>
    <t>Zénith Suprême</t>
  </si>
  <si>
    <t>https://api.tcgdex.net/v2/fr/cards/swsh12.5-018</t>
  </si>
  <si>
    <t>https://assets.tcgdex.net/fr/swsh/swsh12.5/018/high.webp</t>
  </si>
  <si>
    <t>C00428</t>
  </si>
  <si>
    <t>https://api.tcgdex.net/v2/fr/cards/swsh12.5-019</t>
  </si>
  <si>
    <t>https://assets.tcgdex.net/fr/swsh/swsh12.5/019/high.webp</t>
  </si>
  <si>
    <t>C00429</t>
  </si>
  <si>
    <t>https://api.tcgdex.net/v2/fr/cards/swsh12.5-020</t>
  </si>
  <si>
    <t>https://assets.tcgdex.net/fr/swsh/swsh12.5/020/high.webp</t>
  </si>
  <si>
    <t>C00430</t>
  </si>
  <si>
    <t>Éclipse Cosmique</t>
  </si>
  <si>
    <t>https://api.tcgdex.net/v2/fr/cards/sm12-212</t>
  </si>
  <si>
    <t>https://assets.tcgdex.net/fr/sm/sm12/212/high.webp</t>
  </si>
  <si>
    <t>C00431</t>
  </si>
  <si>
    <t>https://api.tcgdex.net/v2/fr/cards/sm12-22</t>
  </si>
  <si>
    <t>https://assets.tcgdex.net/fr/sm/sm12/22/high.webp</t>
  </si>
  <si>
    <t>C00432</t>
  </si>
  <si>
    <t>https://api.tcgdex.net/v2/fr/cards/sm12-251</t>
  </si>
  <si>
    <t>https://assets.tcgdex.net/fr/sm/sm12/251/high.webp</t>
  </si>
  <si>
    <t>C00433</t>
  </si>
  <si>
    <t>Étincelles</t>
  </si>
  <si>
    <t>https://api.tcgdex.net/v2/fr/cards/xy2-100</t>
  </si>
  <si>
    <t>https://assets.tcgdex.net/fr/xy/xy2/100/high.webp</t>
  </si>
  <si>
    <t>C00434</t>
  </si>
  <si>
    <t>M-Dracaufeu EX</t>
  </si>
  <si>
    <t>https://api.tcgdex.net/v2/fr/cards/xy2-107</t>
  </si>
  <si>
    <t>https://assets.tcgdex.net/fr/xy/xy2/107/high.webp</t>
  </si>
  <si>
    <t>C00435</t>
  </si>
  <si>
    <t>https://api.tcgdex.net/v2/fr/cards/xy2-108</t>
  </si>
  <si>
    <t>https://assets.tcgdex.net/fr/xy/xy2/108/high.webp</t>
  </si>
  <si>
    <t>C00436</t>
  </si>
  <si>
    <t>https://api.tcgdex.net/v2/fr/cards/xy2-11</t>
  </si>
  <si>
    <t>https://assets.tcgdex.net/fr/xy/xy2/11/high.webp</t>
  </si>
  <si>
    <t>C00437</t>
  </si>
  <si>
    <t>https://api.tcgdex.net/v2/fr/cards/xy2-12</t>
  </si>
  <si>
    <t>https://assets.tcgdex.net/fr/xy/xy2/12/high.webp</t>
  </si>
  <si>
    <t>C00438</t>
  </si>
  <si>
    <t>https://api.tcgdex.net/v2/fr/cards/xy2-13</t>
  </si>
  <si>
    <t>https://assets.tcgdex.net/fr/xy/xy2/13/high.webp</t>
  </si>
  <si>
    <t>C00439</t>
  </si>
  <si>
    <t>https://api.tcgdex.net/v2/fr/cards/xy2-69</t>
  </si>
  <si>
    <t>https://assets.tcgdex.net/fr/xy/xy2/69/high.webp</t>
  </si>
  <si>
    <t>C00440</t>
  </si>
  <si>
    <t>Évolutions</t>
  </si>
  <si>
    <t>https://api.tcgdex.net/v2/fr/cards/xy12-101</t>
  </si>
  <si>
    <t>https://assets.tcgdex.net/fr/xy/xy12/101/high.webp</t>
  </si>
  <si>
    <t>C00441</t>
  </si>
  <si>
    <t>https://api.tcgdex.net/v2/fr/cards/xy12-11</t>
  </si>
  <si>
    <t>https://assets.tcgdex.net/fr/xy/xy12/11/high.webp</t>
  </si>
  <si>
    <t>C00442</t>
  </si>
  <si>
    <t>https://api.tcgdex.net/v2/fr/cards/xy12-12</t>
  </si>
  <si>
    <t>https://assets.tcgdex.net/fr/xy/xy12/12/high.webp</t>
  </si>
  <si>
    <t>C00443</t>
  </si>
  <si>
    <t>https://api.tcgdex.net/v2/fr/cards/xy12-13</t>
  </si>
  <si>
    <t>https://assets.tcgdex.net/fr/xy/xy12/13/high.webp</t>
  </si>
  <si>
    <t>C00444</t>
  </si>
  <si>
    <t>Olasz</t>
  </si>
  <si>
    <t>Charizard-ex</t>
  </si>
  <si>
    <t>https://api.tcgdex.net/v2/it/cards/sv03.5-006</t>
  </si>
  <si>
    <t>https://assets.tcgdex.net/it/sv/sv03.5/006/high.webp</t>
  </si>
  <si>
    <t>it</t>
  </si>
  <si>
    <t>C00445</t>
  </si>
  <si>
    <t>https://api.tcgdex.net/v2/it/cards/sv03.5-183</t>
  </si>
  <si>
    <t>https://assets.tcgdex.net/it/sv/sv03.5/183/high.webp</t>
  </si>
  <si>
    <t>C00446</t>
  </si>
  <si>
    <t>https://api.tcgdex.net/v2/it/cards/sv03.5-199</t>
  </si>
  <si>
    <t>https://assets.tcgdex.net/it/sv/sv03.5/199/high.webp</t>
  </si>
  <si>
    <t>C00447</t>
  </si>
  <si>
    <t>Mega Charizard Y-ex</t>
  </si>
  <si>
    <t>Ascesa Eroica</t>
  </si>
  <si>
    <t>https://api.tcgdex.net/v2/it/cards/me02.5-022</t>
  </si>
  <si>
    <t>https://assets.tcgdex.net/it/me/me02.5/022/high.webp</t>
  </si>
  <si>
    <t>C00448</t>
  </si>
  <si>
    <t>https://api.tcgdex.net/v2/it/cards/me02.5-294</t>
  </si>
  <si>
    <t>https://assets.tcgdex.net/it/me/me02.5/294/high.webp</t>
  </si>
  <si>
    <t>C00449</t>
  </si>
  <si>
    <t>Astri Lucenti</t>
  </si>
  <si>
    <t>https://api.tcgdex.net/v2/it/cards/swsh9-017</t>
  </si>
  <si>
    <t>https://assets.tcgdex.net/it/swsh/swsh9/017/high.webp</t>
  </si>
  <si>
    <t>C00450</t>
  </si>
  <si>
    <t>Charizard V ASTRO</t>
  </si>
  <si>
    <t>https://api.tcgdex.net/v2/it/cards/swsh9-018</t>
  </si>
  <si>
    <t>https://assets.tcgdex.net/it/swsh/swsh9/018/high.webp</t>
  </si>
  <si>
    <t>C00451</t>
  </si>
  <si>
    <t>https://api.tcgdex.net/v2/it/cards/swsh9-153</t>
  </si>
  <si>
    <t>https://assets.tcgdex.net/it/swsh/swsh9/153/high.webp</t>
  </si>
  <si>
    <t>C00452</t>
  </si>
  <si>
    <t>https://api.tcgdex.net/v2/it/cards/swsh9-154</t>
  </si>
  <si>
    <t>https://assets.tcgdex.net/it/swsh/swsh9/154/high.webp</t>
  </si>
  <si>
    <t>C00453</t>
  </si>
  <si>
    <t>https://api.tcgdex.net/v2/it/cards/swsh9-174</t>
  </si>
  <si>
    <t>https://assets.tcgdex.net/it/swsh/swsh9/174/high.webp</t>
  </si>
  <si>
    <t>C00454</t>
  </si>
  <si>
    <t>Collzione Classica del 30°</t>
  </si>
  <si>
    <t>https://api.tcgdex.net/v2/it/cards/30th-c-001</t>
  </si>
  <si>
    <t>C00455</t>
  </si>
  <si>
    <t>Confini Varcati</t>
  </si>
  <si>
    <t>https://api.tcgdex.net/v2/it/cards/bw7-20</t>
  </si>
  <si>
    <t>https://assets.tcgdex.net/it/bw/bw7/20/high.webp</t>
  </si>
  <si>
    <t>C00456</t>
  </si>
  <si>
    <t>Destino Splendente Tesoro Lucente</t>
  </si>
  <si>
    <t>https://api.tcgdex.net/v2/it/cards/swsh4.5sv-SV107</t>
  </si>
  <si>
    <t>C00457</t>
  </si>
  <si>
    <t>Destino di Paldea</t>
  </si>
  <si>
    <t>https://api.tcgdex.net/v2/it/cards/sv04.5-054</t>
  </si>
  <si>
    <t>https://assets.tcgdex.net/it/sv/sv04.5/054/high.webp</t>
  </si>
  <si>
    <t>C00458</t>
  </si>
  <si>
    <t>https://api.tcgdex.net/v2/it/cards/sv04.5-234</t>
  </si>
  <si>
    <t>https://assets.tcgdex.net/it/sv/sv04.5/234/high.webp</t>
  </si>
  <si>
    <t>C00459</t>
  </si>
  <si>
    <t>https://api.tcgdex.net/v2/it/cards/det1-5</t>
  </si>
  <si>
    <t>https://assets.tcgdex.net/it/sm/det1/5/high.webp</t>
  </si>
  <si>
    <t>C00460</t>
  </si>
  <si>
    <t>Charizard e Braixen GX</t>
  </si>
  <si>
    <t>Eclissi Cosmica</t>
  </si>
  <si>
    <t>https://api.tcgdex.net/v2/it/cards/sm12-212</t>
  </si>
  <si>
    <t>https://assets.tcgdex.net/it/sm/sm12/212/high.webp</t>
  </si>
  <si>
    <t>C00461</t>
  </si>
  <si>
    <t>https://api.tcgdex.net/v2/it/cards/sm12-22</t>
  </si>
  <si>
    <t>https://assets.tcgdex.net/it/sm/sm12/22/high.webp</t>
  </si>
  <si>
    <t>C00462</t>
  </si>
  <si>
    <t>https://api.tcgdex.net/v2/it/cards/sm12-251</t>
  </si>
  <si>
    <t>https://assets.tcgdex.net/it/sm/sm12/251/high.webp</t>
  </si>
  <si>
    <t>C00463</t>
  </si>
  <si>
    <t>Evoluzioni</t>
  </si>
  <si>
    <t>https://api.tcgdex.net/v2/it/cards/xy12-101</t>
  </si>
  <si>
    <t>https://assets.tcgdex.net/it/xy/xy12/101/high.webp</t>
  </si>
  <si>
    <t>C00464</t>
  </si>
  <si>
    <t>https://api.tcgdex.net/v2/it/cards/xy12-11</t>
  </si>
  <si>
    <t>https://assets.tcgdex.net/it/xy/xy12/11/high.webp</t>
  </si>
  <si>
    <t>C00465</t>
  </si>
  <si>
    <t>https://api.tcgdex.net/v2/it/cards/xy12-12</t>
  </si>
  <si>
    <t>https://assets.tcgdex.net/it/xy/xy12/12/high.webp</t>
  </si>
  <si>
    <t>C00466</t>
  </si>
  <si>
    <t>https://api.tcgdex.net/v2/it/cards/xy12-13</t>
  </si>
  <si>
    <t>https://assets.tcgdex.net/it/xy/xy12/13/high.webp</t>
  </si>
  <si>
    <t>C00467</t>
  </si>
  <si>
    <t>Fiamme Oscure</t>
  </si>
  <si>
    <t>https://api.tcgdex.net/v2/it/cards/swsh3-19</t>
  </si>
  <si>
    <t>https://assets.tcgdex.net/it/swsh/swsh3/19/high.webp</t>
  </si>
  <si>
    <t>C00468</t>
  </si>
  <si>
    <t>https://api.tcgdex.net/v2/it/cards/swsh3-20</t>
  </si>
  <si>
    <t>https://assets.tcgdex.net/it/swsh/swsh3/20/high.webp</t>
  </si>
  <si>
    <t>C00469</t>
  </si>
  <si>
    <t>Mega Charizard X-ex</t>
  </si>
  <si>
    <t>Fiamme Spettrali</t>
  </si>
  <si>
    <t>https://api.tcgdex.net/v2/it/cards/me02-013</t>
  </si>
  <si>
    <t>https://assets.tcgdex.net/it/me/me02/013/high.webp</t>
  </si>
  <si>
    <t>C00470</t>
  </si>
  <si>
    <t>https://api.tcgdex.net/v2/it/cards/me02-109</t>
  </si>
  <si>
    <t>https://assets.tcgdex.net/it/me/me02/109/high.webp</t>
  </si>
  <si>
    <t>C00471</t>
  </si>
  <si>
    <t>https://api.tcgdex.net/v2/it/cards/me02-125</t>
  </si>
  <si>
    <t>https://assets.tcgdex.net/it/me/me02/125/high.webp</t>
  </si>
  <si>
    <t>C00472</t>
  </si>
  <si>
    <t>https://api.tcgdex.net/v2/it/cards/me02-130</t>
  </si>
  <si>
    <t>https://assets.tcgdex.net/it/me/me02/130/high.webp</t>
  </si>
  <si>
    <t>C00473</t>
  </si>
  <si>
    <t>Fuoco Infernale</t>
  </si>
  <si>
    <t>https://api.tcgdex.net/v2/it/cards/xy2-100</t>
  </si>
  <si>
    <t>https://assets.tcgdex.net/it/xy/xy2/100/high.webp</t>
  </si>
  <si>
    <t>C00474</t>
  </si>
  <si>
    <t>https://api.tcgdex.net/v2/it/cards/xy2-107</t>
  </si>
  <si>
    <t>https://assets.tcgdex.net/it/xy/xy2/107/high.webp</t>
  </si>
  <si>
    <t>C00475</t>
  </si>
  <si>
    <t>https://api.tcgdex.net/v2/it/cards/xy2-108</t>
  </si>
  <si>
    <t>https://assets.tcgdex.net/it/xy/xy2/108/high.webp</t>
  </si>
  <si>
    <t>C00476</t>
  </si>
  <si>
    <t>https://api.tcgdex.net/v2/it/cards/xy2-11</t>
  </si>
  <si>
    <t>https://assets.tcgdex.net/it/xy/xy2/11/high.webp</t>
  </si>
  <si>
    <t>C00477</t>
  </si>
  <si>
    <t>https://api.tcgdex.net/v2/it/cards/xy2-12</t>
  </si>
  <si>
    <t>https://assets.tcgdex.net/it/xy/xy2/12/high.webp</t>
  </si>
  <si>
    <t>C00478</t>
  </si>
  <si>
    <t>https://api.tcgdex.net/v2/it/cards/xy2-13</t>
  </si>
  <si>
    <t>https://assets.tcgdex.net/it/xy/xy2/13/high.webp</t>
  </si>
  <si>
    <t>C00479</t>
  </si>
  <si>
    <t>https://api.tcgdex.net/v2/it/cards/xy2-69</t>
  </si>
  <si>
    <t>https://assets.tcgdex.net/it/xy/xy2/69/high.webp</t>
  </si>
  <si>
    <t>C00480</t>
  </si>
  <si>
    <t>Futuri Campioni</t>
  </si>
  <si>
    <t>https://api.tcgdex.net/v2/it/cards/swsh3.5-74</t>
  </si>
  <si>
    <t>https://assets.tcgdex.net/it/swsh/swsh3.5/74/high.webp</t>
  </si>
  <si>
    <t>C00481</t>
  </si>
  <si>
    <t>https://api.tcgdex.net/v2/it/cards/swsh3.5-79</t>
  </si>
  <si>
    <t>https://assets.tcgdex.net/it/swsh/swsh3.5/79/high.webp</t>
  </si>
  <si>
    <t>C00482</t>
  </si>
  <si>
    <t>Gioco di Squadra</t>
  </si>
  <si>
    <t>https://api.tcgdex.net/v2/it/cards/sm9-14</t>
  </si>
  <si>
    <t>https://assets.tcgdex.net/it/sm/sm9/14/high.webp</t>
  </si>
  <si>
    <t>C00483</t>
  </si>
  <si>
    <t>Reshiram e Charizard GX</t>
  </si>
  <si>
    <t>Legami Inossidabili</t>
  </si>
  <si>
    <t>https://api.tcgdex.net/v2/it/cards/sm10-194</t>
  </si>
  <si>
    <t>https://assets.tcgdex.net/it/sm/sm10/194/high.webp</t>
  </si>
  <si>
    <t>C00484</t>
  </si>
  <si>
    <t>https://api.tcgdex.net/v2/it/cards/sm10-20</t>
  </si>
  <si>
    <t>https://assets.tcgdex.net/it/sm/sm10/20/high.webp</t>
  </si>
  <si>
    <t>C00485</t>
  </si>
  <si>
    <t>https://api.tcgdex.net/v2/it/cards/sm10-217</t>
  </si>
  <si>
    <t>https://assets.tcgdex.net/it/sm/sm10/217/high.webp</t>
  </si>
  <si>
    <t>C00486</t>
  </si>
  <si>
    <t>https://api.tcgdex.net/v2/it/cards/mep-023</t>
  </si>
  <si>
    <t>C00487</t>
  </si>
  <si>
    <t>https://api.tcgdex.net/v2/it/cards/mep-029</t>
  </si>
  <si>
    <t>C00488</t>
  </si>
  <si>
    <t>https://api.tcgdex.net/v2/it/cards/mep-030</t>
  </si>
  <si>
    <t>C00489</t>
  </si>
  <si>
    <t>https://api.tcgdex.net/v2/it/cards/2024sv-1</t>
  </si>
  <si>
    <t>C00490</t>
  </si>
  <si>
    <t>Ombre Infuocate</t>
  </si>
  <si>
    <t>https://api.tcgdex.net/v2/it/cards/sm3-150</t>
  </si>
  <si>
    <t>https://assets.tcgdex.net/it/sm/sm3/150/high.webp</t>
  </si>
  <si>
    <t>C00491</t>
  </si>
  <si>
    <t>https://api.tcgdex.net/v2/it/cards/sm3-20</t>
  </si>
  <si>
    <t>https://assets.tcgdex.net/it/sm/sm3/20/high.webp</t>
  </si>
  <si>
    <t>C00492</t>
  </si>
  <si>
    <t>Origine Perduta Galleria Allenatori</t>
  </si>
  <si>
    <t>https://api.tcgdex.net/v2/it/cards/swsh11tg-TG03</t>
  </si>
  <si>
    <t>C00493</t>
  </si>
  <si>
    <t>Ossidiana Infuocata</t>
  </si>
  <si>
    <t>https://api.tcgdex.net/v2/it/cards/sv03-125</t>
  </si>
  <si>
    <t>https://assets.tcgdex.net/it/sv/sv03/125/high.webp</t>
  </si>
  <si>
    <t>C00494</t>
  </si>
  <si>
    <t>https://api.tcgdex.net/v2/it/cards/sv03-215</t>
  </si>
  <si>
    <t>https://assets.tcgdex.net/it/sv/sv03/215/high.webp</t>
  </si>
  <si>
    <t>C00495</t>
  </si>
  <si>
    <t>https://api.tcgdex.net/v2/it/cards/sv03-223</t>
  </si>
  <si>
    <t>https://assets.tcgdex.net/it/sv/sv03/223/high.webp</t>
  </si>
  <si>
    <t>C00496</t>
  </si>
  <si>
    <t>https://api.tcgdex.net/v2/it/cards/sv03-228</t>
  </si>
  <si>
    <t>https://assets.tcgdex.net/it/sv/sv03/228/high.webp</t>
  </si>
  <si>
    <t>C00497</t>
  </si>
  <si>
    <t>https://api.tcgdex.net/v2/it/cards/swsh10.5-010</t>
  </si>
  <si>
    <t>https://assets.tcgdex.net/it/swsh/swsh10.5/010/high.webp</t>
  </si>
  <si>
    <t>C00498</t>
  </si>
  <si>
    <t>Charizard Lucente</t>
  </si>
  <si>
    <t>https://api.tcgdex.net/v2/it/cards/swsh10.5-011</t>
  </si>
  <si>
    <t>https://assets.tcgdex.net/it/swsh/swsh10.5/011/high.webp</t>
  </si>
  <si>
    <t>C00499</t>
  </si>
  <si>
    <t>SL Promo</t>
  </si>
  <si>
    <t>https://api.tcgdex.net/v2/it/cards/smp-SM158</t>
  </si>
  <si>
    <t>C00500</t>
  </si>
  <si>
    <t>https://api.tcgdex.net/v2/it/cards/smp-SM195</t>
  </si>
  <si>
    <t>C00501</t>
  </si>
  <si>
    <t>https://api.tcgdex.net/v2/it/cards/smp-SM201</t>
  </si>
  <si>
    <t>C00502</t>
  </si>
  <si>
    <t>https://api.tcgdex.net/v2/it/cards/smp-SM211</t>
  </si>
  <si>
    <t>C00503</t>
  </si>
  <si>
    <t>https://api.tcgdex.net/v2/it/cards/smp-SM226</t>
  </si>
  <si>
    <t>C00504</t>
  </si>
  <si>
    <t>https://api.tcgdex.net/v2/it/cards/smp-SM230</t>
  </si>
  <si>
    <t>C00505</t>
  </si>
  <si>
    <t>https://api.tcgdex.net/v2/it/cards/smp-SM247</t>
  </si>
  <si>
    <t>C00506</t>
  </si>
  <si>
    <t>https://api.tcgdex.net/v2/it/cards/smp-SM60</t>
  </si>
  <si>
    <t>C00507</t>
  </si>
  <si>
    <t>SPSC Promo</t>
  </si>
  <si>
    <t>https://api.tcgdex.net/v2/it/cards/swshp-SWSH050</t>
  </si>
  <si>
    <t>https://assets.tcgdex.net/it/swsh/swshp/SWSH050/high.webp</t>
  </si>
  <si>
    <t>C00508</t>
  </si>
  <si>
    <t>https://api.tcgdex.net/v2/it/cards/swshp-SWSH066</t>
  </si>
  <si>
    <t>https://assets.tcgdex.net/it/swsh/swshp/SWSH066/high.webp</t>
  </si>
  <si>
    <t>C00509</t>
  </si>
  <si>
    <t>Charizard V di Lance</t>
  </si>
  <si>
    <t>https://api.tcgdex.net/v2/it/cards/swshp-SWSH133</t>
  </si>
  <si>
    <t>https://assets.tcgdex.net/it/swsh/swshp/SWSH133/high.webp</t>
  </si>
  <si>
    <t>C00510</t>
  </si>
  <si>
    <t>https://api.tcgdex.net/v2/it/cards/swshp-SWSH260</t>
  </si>
  <si>
    <t>https://assets.tcgdex.net/it/swsh/swshp/SWSH260/high.webp</t>
  </si>
  <si>
    <t>C00511</t>
  </si>
  <si>
    <t>https://api.tcgdex.net/v2/it/cards/swshp-SWSH261</t>
  </si>
  <si>
    <t>https://assets.tcgdex.net/it/swsh/swshp/SWSH261/high.webp</t>
  </si>
  <si>
    <t>C00512</t>
  </si>
  <si>
    <t>https://api.tcgdex.net/v2/it/cards/swshp-SWSH262</t>
  </si>
  <si>
    <t>https://assets.tcgdex.net/it/swsh/swshp/SWSH262/high.webp</t>
  </si>
  <si>
    <t>C00513</t>
  </si>
  <si>
    <t>https://api.tcgdex.net/v2/it/cards/svp-056</t>
  </si>
  <si>
    <t>https://assets.tcgdex.net/it/sv/svp/056/high.webp</t>
  </si>
  <si>
    <t>C00514</t>
  </si>
  <si>
    <t>https://api.tcgdex.net/v2/it/cards/svp-074</t>
  </si>
  <si>
    <t>https://assets.tcgdex.net/it/sv/svp/074/high.webp</t>
  </si>
  <si>
    <t>C00515</t>
  </si>
  <si>
    <t>https://api.tcgdex.net/v2/it/cards/svp-161</t>
  </si>
  <si>
    <t>https://assets.tcgdex.net/it/sv/svp/161/high.webp</t>
  </si>
  <si>
    <t>C00516</t>
  </si>
  <si>
    <t>https://api.tcgdex.net/v2/it/cards/svp-196</t>
  </si>
  <si>
    <t>C00517</t>
  </si>
  <si>
    <t>Set Base</t>
  </si>
  <si>
    <t>https://api.tcgdex.net/v2/it/cards/base1-4</t>
  </si>
  <si>
    <t>C00518</t>
  </si>
  <si>
    <t>Trionfo Dei Draghi</t>
  </si>
  <si>
    <t>https://api.tcgdex.net/v2/it/cards/sm7.5-3</t>
  </si>
  <si>
    <t>C00519</t>
  </si>
  <si>
    <t>Uragano Plasma</t>
  </si>
  <si>
    <t>https://api.tcgdex.net/v2/it/cards/bw8-136</t>
  </si>
  <si>
    <t>https://assets.tcgdex.net/it/bw/bw8/136/high.webp</t>
  </si>
  <si>
    <t>C00520</t>
  </si>
  <si>
    <t>Voltaggio Sfolgorante</t>
  </si>
  <si>
    <t>https://api.tcgdex.net/v2/it/cards/swsh4-25</t>
  </si>
  <si>
    <t>https://assets.tcgdex.net/it/swsh/swsh4/25/high.webp</t>
  </si>
  <si>
    <t>C00521</t>
  </si>
  <si>
    <t>Zenit Regale</t>
  </si>
  <si>
    <t>https://api.tcgdex.net/v2/it/cards/swsh12.5-018</t>
  </si>
  <si>
    <t>https://assets.tcgdex.net/it/swsh/swsh12.5/018/high.webp</t>
  </si>
  <si>
    <t>C00522</t>
  </si>
  <si>
    <t>https://api.tcgdex.net/v2/it/cards/swsh12.5-019</t>
  </si>
  <si>
    <t>https://assets.tcgdex.net/it/swsh/swsh12.5/019/high.webp</t>
  </si>
  <si>
    <t>C00523</t>
  </si>
  <si>
    <t>https://api.tcgdex.net/v2/it/cards/swsh12.5-020</t>
  </si>
  <si>
    <t>https://assets.tcgdex.net/it/swsh/swsh12.5/020/high.webp</t>
  </si>
  <si>
    <t>C00524</t>
  </si>
  <si>
    <t>Spanyol (európai katalógus)</t>
  </si>
  <si>
    <t>https://api.tcgdex.net/v2/es/cards/sv03.5-006</t>
  </si>
  <si>
    <t>https://assets.tcgdex.net/es/sv/sv03.5/006/high.webp</t>
  </si>
  <si>
    <t>es</t>
  </si>
  <si>
    <t>C00525</t>
  </si>
  <si>
    <t>https://api.tcgdex.net/v2/es/cards/sv03.5-183</t>
  </si>
  <si>
    <t>https://assets.tcgdex.net/es/sv/sv03.5/183/high.webp</t>
  </si>
  <si>
    <t>C00526</t>
  </si>
  <si>
    <t>https://api.tcgdex.net/v2/es/cards/sv03.5-199</t>
  </si>
  <si>
    <t>https://assets.tcgdex.net/es/sv/sv03.5/199/high.webp</t>
  </si>
  <si>
    <t>C00527</t>
  </si>
  <si>
    <t>Astros Brillantes</t>
  </si>
  <si>
    <t>https://api.tcgdex.net/v2/es/cards/swsh9-017</t>
  </si>
  <si>
    <t>https://assets.tcgdex.net/es/swsh/swsh9/017/high.webp</t>
  </si>
  <si>
    <t>C00528</t>
  </si>
  <si>
    <t>Charizard V-ASTRO</t>
  </si>
  <si>
    <t>https://api.tcgdex.net/v2/es/cards/swsh9-018</t>
  </si>
  <si>
    <t>https://assets.tcgdex.net/es/swsh/swsh9/018/high.webp</t>
  </si>
  <si>
    <t>C00529</t>
  </si>
  <si>
    <t>https://api.tcgdex.net/v2/es/cards/swsh9-153</t>
  </si>
  <si>
    <t>https://assets.tcgdex.net/es/swsh/swsh9/153/high.webp</t>
  </si>
  <si>
    <t>C00530</t>
  </si>
  <si>
    <t>https://api.tcgdex.net/v2/es/cards/swsh9-154</t>
  </si>
  <si>
    <t>https://assets.tcgdex.net/es/swsh/swsh9/154/high.webp</t>
  </si>
  <si>
    <t>C00531</t>
  </si>
  <si>
    <t>https://api.tcgdex.net/v2/es/cards/swsh9-174</t>
  </si>
  <si>
    <t>https://assets.tcgdex.net/es/swsh/swsh9/174/high.webp</t>
  </si>
  <si>
    <t>C00532</t>
  </si>
  <si>
    <t>Camino de Campeones</t>
  </si>
  <si>
    <t>https://api.tcgdex.net/v2/es/cards/swsh3.5-74</t>
  </si>
  <si>
    <t>https://assets.tcgdex.net/es/swsh/swsh3.5/74/high.webp</t>
  </si>
  <si>
    <t>C00533</t>
  </si>
  <si>
    <t>https://api.tcgdex.net/v2/es/cards/swsh3.5-79</t>
  </si>
  <si>
    <t>https://assets.tcgdex.net/es/swsh/swsh3.5/79/high.webp</t>
  </si>
  <si>
    <t>C00534</t>
  </si>
  <si>
    <t>Cartas de promoción ESES</t>
  </si>
  <si>
    <t>https://api.tcgdex.net/v2/es/cards/swshp-SWSH050</t>
  </si>
  <si>
    <t>https://assets.tcgdex.net/es/swsh/swshp/SWSH050/high.webp</t>
  </si>
  <si>
    <t>C00535</t>
  </si>
  <si>
    <t>https://api.tcgdex.net/v2/es/cards/swshp-SWSH066</t>
  </si>
  <si>
    <t>https://assets.tcgdex.net/es/swsh/swshp/SWSH066/high.webp</t>
  </si>
  <si>
    <t>C00536</t>
  </si>
  <si>
    <t>Charizard V de Lance</t>
  </si>
  <si>
    <t>https://api.tcgdex.net/v2/es/cards/swshp-SWSH133</t>
  </si>
  <si>
    <t>https://assets.tcgdex.net/es/swsh/swshp/SWSH133/high.webp</t>
  </si>
  <si>
    <t>C00537</t>
  </si>
  <si>
    <t>https://api.tcgdex.net/v2/es/cards/swshp-SWSH260</t>
  </si>
  <si>
    <t>C00538</t>
  </si>
  <si>
    <t>https://api.tcgdex.net/v2/es/cards/swshp-SWSH261</t>
  </si>
  <si>
    <t>C00539</t>
  </si>
  <si>
    <t>https://api.tcgdex.net/v2/es/cards/swshp-SWSH262</t>
  </si>
  <si>
    <t>C00540</t>
  </si>
  <si>
    <t>Cenit Supremo</t>
  </si>
  <si>
    <t>https://api.tcgdex.net/v2/es/cards/swsh12.5-018</t>
  </si>
  <si>
    <t>https://assets.tcgdex.net/es/swsh/swsh12.5/018/high.webp</t>
  </si>
  <si>
    <t>C00541</t>
  </si>
  <si>
    <t>https://api.tcgdex.net/v2/es/cards/swsh12.5-019</t>
  </si>
  <si>
    <t>https://assets.tcgdex.net/es/swsh/swsh12.5/019/high.webp</t>
  </si>
  <si>
    <t>C00542</t>
  </si>
  <si>
    <t>Charizard Radiante</t>
  </si>
  <si>
    <t>https://api.tcgdex.net/v2/es/cards/swsh12.5-020</t>
  </si>
  <si>
    <t>https://assets.tcgdex.net/es/swsh/swsh12.5/020/high.webp</t>
  </si>
  <si>
    <t>C00543</t>
  </si>
  <si>
    <t>Colección Clásica del 30.º Aniversario</t>
  </si>
  <si>
    <t>https://api.tcgdex.net/v2/es/cards/30th-c-001</t>
  </si>
  <si>
    <t>C00544</t>
  </si>
  <si>
    <t>Colección de McDonald's 2024</t>
  </si>
  <si>
    <t>https://api.tcgdex.net/v2/es/cards/2024sv-1</t>
  </si>
  <si>
    <t>C00545</t>
  </si>
  <si>
    <t>Destellos de Fuego</t>
  </si>
  <si>
    <t>https://api.tcgdex.net/v2/es/cards/xy2-100</t>
  </si>
  <si>
    <t>https://assets.tcgdex.net/es/xy/xy2/100/high.webp</t>
  </si>
  <si>
    <t>C00546</t>
  </si>
  <si>
    <t>M-Charizard EX</t>
  </si>
  <si>
    <t>https://api.tcgdex.net/v2/es/cards/xy2-107</t>
  </si>
  <si>
    <t>https://assets.tcgdex.net/es/xy/xy2/107/high.webp</t>
  </si>
  <si>
    <t>C00547</t>
  </si>
  <si>
    <t>https://api.tcgdex.net/v2/es/cards/xy2-108</t>
  </si>
  <si>
    <t>https://assets.tcgdex.net/es/xy/xy2/108/high.webp</t>
  </si>
  <si>
    <t>C00548</t>
  </si>
  <si>
    <t>https://api.tcgdex.net/v2/es/cards/xy2-11</t>
  </si>
  <si>
    <t>https://assets.tcgdex.net/es/xy/xy2/11/high.webp</t>
  </si>
  <si>
    <t>C00549</t>
  </si>
  <si>
    <t>https://api.tcgdex.net/v2/es/cards/xy2-12</t>
  </si>
  <si>
    <t>https://assets.tcgdex.net/es/xy/xy2/12/high.webp</t>
  </si>
  <si>
    <t>C00550</t>
  </si>
  <si>
    <t>https://api.tcgdex.net/v2/es/cards/xy2-13</t>
  </si>
  <si>
    <t>https://assets.tcgdex.net/es/xy/xy2/13/high.webp</t>
  </si>
  <si>
    <t>C00551</t>
  </si>
  <si>
    <t>https://api.tcgdex.net/v2/es/cards/xy2-69</t>
  </si>
  <si>
    <t>https://assets.tcgdex.net/es/xy/xy2/69/high.webp</t>
  </si>
  <si>
    <t>C00552</t>
  </si>
  <si>
    <t>Destinos Brillantes Tesoro Brillante</t>
  </si>
  <si>
    <t>https://api.tcgdex.net/v2/es/cards/swsh4.5sv-SV107</t>
  </si>
  <si>
    <t>C00553</t>
  </si>
  <si>
    <t>Destinos de Paldea</t>
  </si>
  <si>
    <t>https://api.tcgdex.net/v2/es/cards/sv04.5-054</t>
  </si>
  <si>
    <t>https://assets.tcgdex.net/es/sv/sv04.5/054/high.webp</t>
  </si>
  <si>
    <t>C00554</t>
  </si>
  <si>
    <t>https://api.tcgdex.net/v2/es/cards/sv04.5-234</t>
  </si>
  <si>
    <t>https://assets.tcgdex.net/es/sv/sv04.5/234/high.webp</t>
  </si>
  <si>
    <t>C00555</t>
  </si>
  <si>
    <t>https://api.tcgdex.net/v2/es/cards/det1-5</t>
  </si>
  <si>
    <t>https://assets.tcgdex.net/es/sm/det1/5/high.webp</t>
  </si>
  <si>
    <t>C00556</t>
  </si>
  <si>
    <t>Charizard y Braixen GX</t>
  </si>
  <si>
    <t>Eclipse Cósmico</t>
  </si>
  <si>
    <t>https://api.tcgdex.net/v2/es/cards/sm12-212</t>
  </si>
  <si>
    <t>https://assets.tcgdex.net/es/sm/sm12/212/high.webp</t>
  </si>
  <si>
    <t>C00557</t>
  </si>
  <si>
    <t>https://api.tcgdex.net/v2/es/cards/sm12-22</t>
  </si>
  <si>
    <t>https://assets.tcgdex.net/es/sm/sm12/22/high.webp</t>
  </si>
  <si>
    <t>C00558</t>
  </si>
  <si>
    <t>https://api.tcgdex.net/v2/es/cards/sm12-251</t>
  </si>
  <si>
    <t>https://assets.tcgdex.net/es/sm/sm12/251/high.webp</t>
  </si>
  <si>
    <t>C00559</t>
  </si>
  <si>
    <t>Evoluciones</t>
  </si>
  <si>
    <t>https://api.tcgdex.net/v2/es/cards/xy12-101</t>
  </si>
  <si>
    <t>https://assets.tcgdex.net/es/xy/xy12/101/high.webp</t>
  </si>
  <si>
    <t>C00560</t>
  </si>
  <si>
    <t>https://api.tcgdex.net/v2/es/cards/xy12-11</t>
  </si>
  <si>
    <t>https://assets.tcgdex.net/es/xy/xy12/11/high.webp</t>
  </si>
  <si>
    <t>C00561</t>
  </si>
  <si>
    <t>https://api.tcgdex.net/v2/es/cards/xy12-12</t>
  </si>
  <si>
    <t>https://assets.tcgdex.net/es/xy/xy12/12/high.webp</t>
  </si>
  <si>
    <t>C00562</t>
  </si>
  <si>
    <t>https://api.tcgdex.net/v2/es/cards/xy12-13</t>
  </si>
  <si>
    <t>https://assets.tcgdex.net/es/xy/xy12/13/high.webp</t>
  </si>
  <si>
    <t>C00563</t>
  </si>
  <si>
    <t>Fronteras Cruzadas</t>
  </si>
  <si>
    <t>https://api.tcgdex.net/v2/es/cards/bw7-20</t>
  </si>
  <si>
    <t>https://assets.tcgdex.net/es/bw/bw7/20/high.webp</t>
  </si>
  <si>
    <t>C00564</t>
  </si>
  <si>
    <t>Mega-Charizard X ex</t>
  </si>
  <si>
    <t>Fuegos Fantasmales</t>
  </si>
  <si>
    <t>https://api.tcgdex.net/v2/es/cards/me02-013</t>
  </si>
  <si>
    <t>https://assets.tcgdex.net/es/me/me02/013/high.webp</t>
  </si>
  <si>
    <t>C00565</t>
  </si>
  <si>
    <t>https://api.tcgdex.net/v2/es/cards/me02-109</t>
  </si>
  <si>
    <t>https://assets.tcgdex.net/es/me/me02/109/high.webp</t>
  </si>
  <si>
    <t>C00566</t>
  </si>
  <si>
    <t>https://api.tcgdex.net/v2/es/cards/me02-125</t>
  </si>
  <si>
    <t>https://assets.tcgdex.net/es/me/me02/125/high.webp</t>
  </si>
  <si>
    <t>C00567</t>
  </si>
  <si>
    <t>https://api.tcgdex.net/v2/es/cards/me02-130</t>
  </si>
  <si>
    <t>https://assets.tcgdex.net/es/me/me02/130/high.webp</t>
  </si>
  <si>
    <t>C00568</t>
  </si>
  <si>
    <t>Mega-Charizard Y ex</t>
  </si>
  <si>
    <t>Héroes Ascendentes</t>
  </si>
  <si>
    <t>https://api.tcgdex.net/v2/es/cards/me02.5-022</t>
  </si>
  <si>
    <t>https://assets.tcgdex.net/es/me/me02.5/022/high.webp</t>
  </si>
  <si>
    <t>C00569</t>
  </si>
  <si>
    <t>https://api.tcgdex.net/v2/es/cards/me02.5-294</t>
  </si>
  <si>
    <t>https://assets.tcgdex.net/es/me/me02.5/294/high.webp</t>
  </si>
  <si>
    <t>C00570</t>
  </si>
  <si>
    <t>Llamas Obsidianas</t>
  </si>
  <si>
    <t>https://api.tcgdex.net/v2/es/cards/sv03-125</t>
  </si>
  <si>
    <t>https://assets.tcgdex.net/es/sv/sv03/125/high.webp</t>
  </si>
  <si>
    <t>C00571</t>
  </si>
  <si>
    <t>https://api.tcgdex.net/v2/es/cards/sv03-215</t>
  </si>
  <si>
    <t>https://assets.tcgdex.net/es/sv/sv03/215/high.webp</t>
  </si>
  <si>
    <t>C00572</t>
  </si>
  <si>
    <t>https://api.tcgdex.net/v2/es/cards/sv03-223</t>
  </si>
  <si>
    <t>https://assets.tcgdex.net/es/sv/sv03/223/high.webp</t>
  </si>
  <si>
    <t>C00573</t>
  </si>
  <si>
    <t>https://api.tcgdex.net/v2/es/cards/sv03-228</t>
  </si>
  <si>
    <t>https://assets.tcgdex.net/es/sv/sv03/228/high.webp</t>
  </si>
  <si>
    <t>C00574</t>
  </si>
  <si>
    <t>https://api.tcgdex.net/v2/es/cards/mep-023</t>
  </si>
  <si>
    <t>C00575</t>
  </si>
  <si>
    <t>https://api.tcgdex.net/v2/es/cards/mep-029</t>
  </si>
  <si>
    <t>C00576</t>
  </si>
  <si>
    <t>https://api.tcgdex.net/v2/es/cards/mep-030</t>
  </si>
  <si>
    <t>C00577</t>
  </si>
  <si>
    <t>Majestad De Dragones</t>
  </si>
  <si>
    <t>https://api.tcgdex.net/v2/es/cards/sm7.5-3</t>
  </si>
  <si>
    <t>C00578</t>
  </si>
  <si>
    <t>Origen Perdido Galería de Entrenador</t>
  </si>
  <si>
    <t>https://api.tcgdex.net/v2/es/cards/swsh11tg-TG03</t>
  </si>
  <si>
    <t>C00579</t>
  </si>
  <si>
    <t>Oscuridad Incandescente</t>
  </si>
  <si>
    <t>https://api.tcgdex.net/v2/es/cards/swsh3-19</t>
  </si>
  <si>
    <t>https://assets.tcgdex.net/es/swsh/swsh3/19/high.webp</t>
  </si>
  <si>
    <t>C00580</t>
  </si>
  <si>
    <t>https://api.tcgdex.net/v2/es/cards/swsh3-20</t>
  </si>
  <si>
    <t>https://assets.tcgdex.net/es/swsh/swsh3/20/high.webp</t>
  </si>
  <si>
    <t>C00581</t>
  </si>
  <si>
    <t>https://api.tcgdex.net/v2/es/cards/swsh10.5-010</t>
  </si>
  <si>
    <t>https://assets.tcgdex.net/es/swsh/swsh10.5/010/high.webp</t>
  </si>
  <si>
    <t>C00582</t>
  </si>
  <si>
    <t>https://api.tcgdex.net/v2/es/cards/swsh10.5-011</t>
  </si>
  <si>
    <t>https://assets.tcgdex.net/es/swsh/swsh10.5/011/high.webp</t>
  </si>
  <si>
    <t>C00583</t>
  </si>
  <si>
    <t>SL Cartas de promoción</t>
  </si>
  <si>
    <t>https://api.tcgdex.net/v2/es/cards/smp-SM158</t>
  </si>
  <si>
    <t>C00584</t>
  </si>
  <si>
    <t>https://api.tcgdex.net/v2/es/cards/smp-SM195</t>
  </si>
  <si>
    <t>C00585</t>
  </si>
  <si>
    <t>Reshiram y Charizard GX</t>
  </si>
  <si>
    <t>https://api.tcgdex.net/v2/es/cards/smp-SM201</t>
  </si>
  <si>
    <t>C00586</t>
  </si>
  <si>
    <t>https://api.tcgdex.net/v2/es/cards/smp-SM211</t>
  </si>
  <si>
    <t>C00587</t>
  </si>
  <si>
    <t>https://api.tcgdex.net/v2/es/cards/smp-SM226</t>
  </si>
  <si>
    <t>C00588</t>
  </si>
  <si>
    <t>https://api.tcgdex.net/v2/es/cards/smp-SM230</t>
  </si>
  <si>
    <t>C00589</t>
  </si>
  <si>
    <t>https://api.tcgdex.net/v2/es/cards/smp-SM247</t>
  </si>
  <si>
    <t>C00590</t>
  </si>
  <si>
    <t>https://api.tcgdex.net/v2/es/cards/smp-SM60</t>
  </si>
  <si>
    <t>C00591</t>
  </si>
  <si>
    <t>https://api.tcgdex.net/v2/es/cards/svp-056</t>
  </si>
  <si>
    <t>https://assets.tcgdex.net/es/sv/svp/056/high.webp</t>
  </si>
  <si>
    <t>C00592</t>
  </si>
  <si>
    <t>https://api.tcgdex.net/v2/es/cards/svp-074</t>
  </si>
  <si>
    <t>https://assets.tcgdex.net/es/sv/svp/074/high.webp</t>
  </si>
  <si>
    <t>C00593</t>
  </si>
  <si>
    <t>https://api.tcgdex.net/v2/es/cards/svp-161</t>
  </si>
  <si>
    <t>https://assets.tcgdex.net/es/sv/svp/161/high.webp</t>
  </si>
  <si>
    <t>C00594</t>
  </si>
  <si>
    <t>https://api.tcgdex.net/v2/es/cards/svp-196</t>
  </si>
  <si>
    <t>C00595</t>
  </si>
  <si>
    <t>Sombras Ardientes</t>
  </si>
  <si>
    <t>https://api.tcgdex.net/v2/es/cards/sm3-150</t>
  </si>
  <si>
    <t>https://assets.tcgdex.net/es/sm/sm3/150/high.webp</t>
  </si>
  <si>
    <t>C00596</t>
  </si>
  <si>
    <t>https://api.tcgdex.net/v2/es/cards/sm3-20</t>
  </si>
  <si>
    <t>https://assets.tcgdex.net/es/sm/sm3/20/high.webp</t>
  </si>
  <si>
    <t>C00597</t>
  </si>
  <si>
    <t>Tormenta Plasma</t>
  </si>
  <si>
    <t>https://api.tcgdex.net/v2/es/cards/bw8-136</t>
  </si>
  <si>
    <t>https://assets.tcgdex.net/es/bw/bw8/136/high.webp</t>
  </si>
  <si>
    <t>C00598</t>
  </si>
  <si>
    <t>Union de Aliados</t>
  </si>
  <si>
    <t>https://api.tcgdex.net/v2/es/cards/sm9-14</t>
  </si>
  <si>
    <t>https://assets.tcgdex.net/es/sm/sm9/14/high.webp</t>
  </si>
  <si>
    <t>C00599</t>
  </si>
  <si>
    <t>Voltaje Vívido</t>
  </si>
  <si>
    <t>https://api.tcgdex.net/v2/es/cards/swsh4-25</t>
  </si>
  <si>
    <t>https://assets.tcgdex.net/es/swsh/swsh4/25/high.webp</t>
  </si>
  <si>
    <t>C00600</t>
  </si>
  <si>
    <t>Vínculos Indestructibles</t>
  </si>
  <si>
    <t>https://api.tcgdex.net/v2/es/cards/sm10-194</t>
  </si>
  <si>
    <t>https://assets.tcgdex.net/es/sm/sm10/194/high.webp</t>
  </si>
  <si>
    <t>C00601</t>
  </si>
  <si>
    <t>https://api.tcgdex.net/v2/es/cards/sm10-20</t>
  </si>
  <si>
    <t>https://assets.tcgdex.net/es/sm/sm10/20/high.webp</t>
  </si>
  <si>
    <t>C00602</t>
  </si>
  <si>
    <t>https://api.tcgdex.net/v2/es/cards/sm10-217</t>
  </si>
  <si>
    <t>https://assets.tcgdex.net/es/sm/sm10/217/high.webp</t>
  </si>
  <si>
    <t>C00603</t>
  </si>
  <si>
    <t>Spanyol (Latin-Amerika)</t>
  </si>
  <si>
    <t>Textured holo</t>
  </si>
  <si>
    <t>Konkrét, Latin American versionként kínált piaci tétel</t>
  </si>
  <si>
    <t>A régiót az eladó leírása jelöli; példányfotós összevetés ajánlott. Ez az egy tétel nem helyettesíti a teljes latin-amerikai kiadáslistát.</t>
  </si>
  <si>
    <t>https://www.ebay.com/itm/188634885781</t>
  </si>
  <si>
    <t>es-419</t>
  </si>
  <si>
    <t>C00604</t>
  </si>
  <si>
    <t>Portugál</t>
  </si>
  <si>
    <t>https://api.tcgdex.net/v2/pt/cards/sv03.5-006</t>
  </si>
  <si>
    <t>https://assets.tcgdex.net/pt/sv/sv03.5/006/high.webp</t>
  </si>
  <si>
    <t>pt</t>
  </si>
  <si>
    <t>C00605</t>
  </si>
  <si>
    <t>https://api.tcgdex.net/v2/pt/cards/sv03.5-183</t>
  </si>
  <si>
    <t>https://assets.tcgdex.net/pt/sv/sv03.5/183/high.webp</t>
  </si>
  <si>
    <t>C00606</t>
  </si>
  <si>
    <t>https://api.tcgdex.net/v2/pt/cards/sv03.5-199</t>
  </si>
  <si>
    <t>https://assets.tcgdex.net/pt/sv/sv03.5/199/high.webp</t>
  </si>
  <si>
    <t>C00607</t>
  </si>
  <si>
    <t>Astros Cintilantes</t>
  </si>
  <si>
    <t>https://api.tcgdex.net/v2/pt/cards/swsh9-017</t>
  </si>
  <si>
    <t>https://assets.tcgdex.net/pt/swsh/swsh9/017/high.webp</t>
  </si>
  <si>
    <t>C00608</t>
  </si>
  <si>
    <t>https://api.tcgdex.net/v2/pt/cards/swsh9-018</t>
  </si>
  <si>
    <t>https://assets.tcgdex.net/pt/swsh/swsh9/018/high.webp</t>
  </si>
  <si>
    <t>C00609</t>
  </si>
  <si>
    <t>https://api.tcgdex.net/v2/pt/cards/swsh9-153</t>
  </si>
  <si>
    <t>https://assets.tcgdex.net/pt/swsh/swsh9/153/high.webp</t>
  </si>
  <si>
    <t>C00610</t>
  </si>
  <si>
    <t>https://api.tcgdex.net/v2/pt/cards/swsh9-154</t>
  </si>
  <si>
    <t>https://assets.tcgdex.net/pt/swsh/swsh9/154/high.webp</t>
  </si>
  <si>
    <t>C00611</t>
  </si>
  <si>
    <t>https://api.tcgdex.net/v2/pt/cards/swsh9-174</t>
  </si>
  <si>
    <t>https://assets.tcgdex.net/pt/swsh/swsh9/174/high.webp</t>
  </si>
  <si>
    <t>C00612</t>
  </si>
  <si>
    <t>Caminho do Campeão</t>
  </si>
  <si>
    <t>https://api.tcgdex.net/v2/pt/cards/swsh3.5-74</t>
  </si>
  <si>
    <t>https://assets.tcgdex.net/pt/swsh/swsh3.5/74/high.webp</t>
  </si>
  <si>
    <t>C00613</t>
  </si>
  <si>
    <t>https://api.tcgdex.net/v2/pt/cards/swsh3.5-79</t>
  </si>
  <si>
    <t>https://assets.tcgdex.net/pt/swsh/swsh3.5/79/high.webp</t>
  </si>
  <si>
    <t>C00614</t>
  </si>
  <si>
    <t>Coleção Clássica de 30 Anos</t>
  </si>
  <si>
    <t>https://api.tcgdex.net/v2/pt/cards/30th-c-001</t>
  </si>
  <si>
    <t>C00615</t>
  </si>
  <si>
    <t>Destinos Brilhantes Cofre Brilhante</t>
  </si>
  <si>
    <t>https://api.tcgdex.net/v2/pt/cards/swsh4.5sv-SV107</t>
  </si>
  <si>
    <t>C00616</t>
  </si>
  <si>
    <t>https://api.tcgdex.net/v2/pt/cards/sv04.5-054</t>
  </si>
  <si>
    <t>https://assets.tcgdex.net/pt/sv/sv04.5/054/high.webp</t>
  </si>
  <si>
    <t>C00617</t>
  </si>
  <si>
    <t>https://api.tcgdex.net/v2/pt/cards/sv04.5-234</t>
  </si>
  <si>
    <t>https://assets.tcgdex.net/pt/sv/sv04.5/234/high.webp</t>
  </si>
  <si>
    <t>C00618</t>
  </si>
  <si>
    <t>Detetive Pikachu</t>
  </si>
  <si>
    <t>https://api.tcgdex.net/v2/pt/cards/det1-5</t>
  </si>
  <si>
    <t>https://assets.tcgdex.net/pt/sm/det1/5/high.webp</t>
  </si>
  <si>
    <t>C00619</t>
  </si>
  <si>
    <t>Dragões Soberanos</t>
  </si>
  <si>
    <t>https://api.tcgdex.net/v2/pt/cards/sm7.5-3</t>
  </si>
  <si>
    <t>C00620</t>
  </si>
  <si>
    <t>ESES Promos</t>
  </si>
  <si>
    <t>https://api.tcgdex.net/v2/pt/cards/swshp-SWSH050</t>
  </si>
  <si>
    <t>C00621</t>
  </si>
  <si>
    <t>https://api.tcgdex.net/v2/pt/cards/swshp-SWSH066</t>
  </si>
  <si>
    <t>C00622</t>
  </si>
  <si>
    <t>Charizard V do Lance</t>
  </si>
  <si>
    <t>https://api.tcgdex.net/v2/pt/cards/swshp-SWSH133</t>
  </si>
  <si>
    <t>C00623</t>
  </si>
  <si>
    <t>https://api.tcgdex.net/v2/pt/cards/swshp-SWSH260</t>
  </si>
  <si>
    <t>C00624</t>
  </si>
  <si>
    <t>https://api.tcgdex.net/v2/pt/cards/swshp-SWSH261</t>
  </si>
  <si>
    <t>C00625</t>
  </si>
  <si>
    <t>https://api.tcgdex.net/v2/pt/cards/swshp-SWSH262</t>
  </si>
  <si>
    <t>C00626</t>
  </si>
  <si>
    <t>https://api.tcgdex.net/v2/pt/cards/sm12-212</t>
  </si>
  <si>
    <t>https://assets.tcgdex.net/pt/sm/sm12/212/high.webp</t>
  </si>
  <si>
    <t>C00627</t>
  </si>
  <si>
    <t>https://api.tcgdex.net/v2/pt/cards/sm12-22</t>
  </si>
  <si>
    <t>https://assets.tcgdex.net/pt/sm/sm12/22/high.webp</t>
  </si>
  <si>
    <t>C00628</t>
  </si>
  <si>
    <t>https://api.tcgdex.net/v2/pt/cards/sm12-251</t>
  </si>
  <si>
    <t>https://assets.tcgdex.net/pt/sm/sm12/251/high.webp</t>
  </si>
  <si>
    <t>C00629</t>
  </si>
  <si>
    <t>Elos Inquebráveis</t>
  </si>
  <si>
    <t>https://api.tcgdex.net/v2/pt/cards/sm10-194</t>
  </si>
  <si>
    <t>https://assets.tcgdex.net/pt/sm/sm10/194/high.webp</t>
  </si>
  <si>
    <t>C00630</t>
  </si>
  <si>
    <t>https://api.tcgdex.net/v2/pt/cards/sm10-20</t>
  </si>
  <si>
    <t>https://assets.tcgdex.net/pt/sm/sm10/20/high.webp</t>
  </si>
  <si>
    <t>C00631</t>
  </si>
  <si>
    <t>https://api.tcgdex.net/v2/pt/cards/sm10-217</t>
  </si>
  <si>
    <t>https://assets.tcgdex.net/pt/sm/sm10/217/high.webp</t>
  </si>
  <si>
    <t>C00632</t>
  </si>
  <si>
    <t>Escuridão Incandescente</t>
  </si>
  <si>
    <t>https://api.tcgdex.net/v2/pt/cards/swsh3-19</t>
  </si>
  <si>
    <t>https://assets.tcgdex.net/pt/swsh/swsh3/19/high.webp</t>
  </si>
  <si>
    <t>C00633</t>
  </si>
  <si>
    <t>https://api.tcgdex.net/v2/pt/cards/swsh3-20</t>
  </si>
  <si>
    <t>https://assets.tcgdex.net/pt/swsh/swsh3/20/high.webp</t>
  </si>
  <si>
    <t>C00634</t>
  </si>
  <si>
    <t>Evoluções</t>
  </si>
  <si>
    <t>https://api.tcgdex.net/v2/pt/cards/xy12-101</t>
  </si>
  <si>
    <t>C00635</t>
  </si>
  <si>
    <t>https://api.tcgdex.net/v2/pt/cards/xy12-11</t>
  </si>
  <si>
    <t>https://assets.tcgdex.net/pt/xy/xy12/11/high.webp</t>
  </si>
  <si>
    <t>C00636</t>
  </si>
  <si>
    <t>https://api.tcgdex.net/v2/pt/cards/xy12-12</t>
  </si>
  <si>
    <t>https://assets.tcgdex.net/pt/xy/xy12/12/high.webp</t>
  </si>
  <si>
    <t>C00637</t>
  </si>
  <si>
    <t>https://api.tcgdex.net/v2/pt/cards/xy12-13</t>
  </si>
  <si>
    <t>https://assets.tcgdex.net/pt/xy/xy12/13/high.webp</t>
  </si>
  <si>
    <t>C00638</t>
  </si>
  <si>
    <t>Flash de Fogo</t>
  </si>
  <si>
    <t>https://api.tcgdex.net/v2/pt/cards/xy2-100</t>
  </si>
  <si>
    <t>https://assets.tcgdex.net/pt/xy/xy2/100/high.webp</t>
  </si>
  <si>
    <t>C00639</t>
  </si>
  <si>
    <t>https://api.tcgdex.net/v2/pt/cards/xy2-107</t>
  </si>
  <si>
    <t>https://assets.tcgdex.net/pt/xy/xy2/107/high.webp</t>
  </si>
  <si>
    <t>C00640</t>
  </si>
  <si>
    <t>https://api.tcgdex.net/v2/pt/cards/xy2-108</t>
  </si>
  <si>
    <t>https://assets.tcgdex.net/pt/xy/xy2/108/high.webp</t>
  </si>
  <si>
    <t>C00641</t>
  </si>
  <si>
    <t>https://api.tcgdex.net/v2/pt/cards/xy2-11</t>
  </si>
  <si>
    <t>https://assets.tcgdex.net/pt/xy/xy2/11/high.webp</t>
  </si>
  <si>
    <t>C00642</t>
  </si>
  <si>
    <t>https://api.tcgdex.net/v2/pt/cards/xy2-12</t>
  </si>
  <si>
    <t>https://assets.tcgdex.net/pt/xy/xy2/12/high.webp</t>
  </si>
  <si>
    <t>C00643</t>
  </si>
  <si>
    <t>https://api.tcgdex.net/v2/pt/cards/xy2-13</t>
  </si>
  <si>
    <t>https://assets.tcgdex.net/pt/xy/xy2/13/high.webp</t>
  </si>
  <si>
    <t>C00644</t>
  </si>
  <si>
    <t>https://api.tcgdex.net/v2/pt/cards/xy2-69</t>
  </si>
  <si>
    <t>https://assets.tcgdex.net/pt/xy/xy2/69/high.webp</t>
  </si>
  <si>
    <t>C00645</t>
  </si>
  <si>
    <t>Fogo Fantasmagórico</t>
  </si>
  <si>
    <t>https://api.tcgdex.net/v2/pt/cards/me02-013</t>
  </si>
  <si>
    <t>https://assets.tcgdex.net/pt/me/me02/013/high.webp</t>
  </si>
  <si>
    <t>C00646</t>
  </si>
  <si>
    <t>https://api.tcgdex.net/v2/pt/cards/me02-109</t>
  </si>
  <si>
    <t>https://assets.tcgdex.net/pt/me/me02/109/high.webp</t>
  </si>
  <si>
    <t>C00647</t>
  </si>
  <si>
    <t>https://api.tcgdex.net/v2/pt/cards/me02-125</t>
  </si>
  <si>
    <t>https://assets.tcgdex.net/pt/me/me02/125/high.webp</t>
  </si>
  <si>
    <t>C00648</t>
  </si>
  <si>
    <t>https://api.tcgdex.net/v2/pt/cards/me02-130</t>
  </si>
  <si>
    <t>https://assets.tcgdex.net/pt/me/me02/130/high.webp</t>
  </si>
  <si>
    <t>C00649</t>
  </si>
  <si>
    <t>Fronteiras Cruzadas</t>
  </si>
  <si>
    <t>https://api.tcgdex.net/v2/pt/cards/bw7-20</t>
  </si>
  <si>
    <t>https://assets.tcgdex.net/pt/bw/bw7/20/high.webp</t>
  </si>
  <si>
    <t>C00650</t>
  </si>
  <si>
    <t>Heróis Excelsos</t>
  </si>
  <si>
    <t>https://api.tcgdex.net/v2/pt/cards/me02.5-022</t>
  </si>
  <si>
    <t>https://assets.tcgdex.net/pt/me/me02.5/022/high.webp</t>
  </si>
  <si>
    <t>C00651</t>
  </si>
  <si>
    <t>https://api.tcgdex.net/v2/pt/cards/me02.5-294</t>
  </si>
  <si>
    <t>https://assets.tcgdex.net/pt/me/me02.5/294/high.webp</t>
  </si>
  <si>
    <t>C00652</t>
  </si>
  <si>
    <t>https://api.tcgdex.net/v2/pt/cards/mep-023</t>
  </si>
  <si>
    <t>C00653</t>
  </si>
  <si>
    <t>https://api.tcgdex.net/v2/pt/cards/mep-029</t>
  </si>
  <si>
    <t>C00654</t>
  </si>
  <si>
    <t>https://api.tcgdex.net/v2/pt/cards/mep-030</t>
  </si>
  <si>
    <t>C00655</t>
  </si>
  <si>
    <t>Obsidiana em Chamas</t>
  </si>
  <si>
    <t>https://api.tcgdex.net/v2/pt/cards/sv03-125</t>
  </si>
  <si>
    <t>https://assets.tcgdex.net/pt/sv/sv03/125/high.webp</t>
  </si>
  <si>
    <t>C00656</t>
  </si>
  <si>
    <t>https://api.tcgdex.net/v2/pt/cards/sv03-215</t>
  </si>
  <si>
    <t>https://assets.tcgdex.net/pt/sv/sv03/215/high.webp</t>
  </si>
  <si>
    <t>C00657</t>
  </si>
  <si>
    <t>https://api.tcgdex.net/v2/pt/cards/sv03-223</t>
  </si>
  <si>
    <t>https://assets.tcgdex.net/pt/sv/sv03/223/high.webp</t>
  </si>
  <si>
    <t>C00658</t>
  </si>
  <si>
    <t>https://api.tcgdex.net/v2/pt/cards/sv03-228</t>
  </si>
  <si>
    <t>https://assets.tcgdex.net/pt/sv/sv03/228/high.webp</t>
  </si>
  <si>
    <t>C00659</t>
  </si>
  <si>
    <t>Origem Perdida Galeria de Treinador</t>
  </si>
  <si>
    <t>https://api.tcgdex.net/v2/pt/cards/swsh11tg-TG03</t>
  </si>
  <si>
    <t>C00660</t>
  </si>
  <si>
    <t>https://api.tcgdex.net/v2/pt/cards/swsh10.5-010</t>
  </si>
  <si>
    <t>https://assets.tcgdex.net/pt/swsh/swsh10.5/010/high.webp</t>
  </si>
  <si>
    <t>C00661</t>
  </si>
  <si>
    <t>https://api.tcgdex.net/v2/pt/cards/swsh10.5-011</t>
  </si>
  <si>
    <t>https://assets.tcgdex.net/pt/swsh/swsh10.5/011/high.webp</t>
  </si>
  <si>
    <t>C00662</t>
  </si>
  <si>
    <t>Realeza Absoluta</t>
  </si>
  <si>
    <t>https://api.tcgdex.net/v2/pt/cards/swsh12.5-018</t>
  </si>
  <si>
    <t>https://assets.tcgdex.net/pt/swsh/swsh12.5/018/high.webp</t>
  </si>
  <si>
    <t>C00663</t>
  </si>
  <si>
    <t>https://api.tcgdex.net/v2/pt/cards/swsh12.5-019</t>
  </si>
  <si>
    <t>https://assets.tcgdex.net/pt/swsh/swsh12.5/019/high.webp</t>
  </si>
  <si>
    <t>C00664</t>
  </si>
  <si>
    <t>https://api.tcgdex.net/v2/pt/cards/swsh12.5-020</t>
  </si>
  <si>
    <t>https://assets.tcgdex.net/pt/swsh/swsh12.5/020/high.webp</t>
  </si>
  <si>
    <t>C00665</t>
  </si>
  <si>
    <t>https://api.tcgdex.net/v2/pt/cards/svp-056</t>
  </si>
  <si>
    <t>https://assets.tcgdex.net/pt/sv/svp/056/high.webp</t>
  </si>
  <si>
    <t>C00666</t>
  </si>
  <si>
    <t>https://api.tcgdex.net/v2/pt/cards/svp-074</t>
  </si>
  <si>
    <t>https://assets.tcgdex.net/pt/sv/svp/074/high.webp</t>
  </si>
  <si>
    <t>C00667</t>
  </si>
  <si>
    <t>https://api.tcgdex.net/v2/pt/cards/svp-161</t>
  </si>
  <si>
    <t>https://assets.tcgdex.net/pt/sv/svp/161/high.webp</t>
  </si>
  <si>
    <t>C00668</t>
  </si>
  <si>
    <t>https://api.tcgdex.net/v2/pt/cards/svp-196</t>
  </si>
  <si>
    <t>C00669</t>
  </si>
  <si>
    <t>Sol e Lua Promos</t>
  </si>
  <si>
    <t>https://api.tcgdex.net/v2/pt/cards/smp-SM158</t>
  </si>
  <si>
    <t>C00670</t>
  </si>
  <si>
    <t>https://api.tcgdex.net/v2/pt/cards/smp-SM195</t>
  </si>
  <si>
    <t>C00671</t>
  </si>
  <si>
    <t>https://api.tcgdex.net/v2/pt/cards/smp-SM201</t>
  </si>
  <si>
    <t>C00672</t>
  </si>
  <si>
    <t>https://api.tcgdex.net/v2/pt/cards/smp-SM211</t>
  </si>
  <si>
    <t>C00673</t>
  </si>
  <si>
    <t>https://api.tcgdex.net/v2/pt/cards/smp-SM226</t>
  </si>
  <si>
    <t>C00674</t>
  </si>
  <si>
    <t>https://api.tcgdex.net/v2/pt/cards/smp-SM230</t>
  </si>
  <si>
    <t>C00675</t>
  </si>
  <si>
    <t>https://api.tcgdex.net/v2/pt/cards/smp-SM247</t>
  </si>
  <si>
    <t>C00676</t>
  </si>
  <si>
    <t>https://api.tcgdex.net/v2/pt/cards/smp-SM60</t>
  </si>
  <si>
    <t>C00677</t>
  </si>
  <si>
    <t>Sombras Ardentes</t>
  </si>
  <si>
    <t>https://api.tcgdex.net/v2/pt/cards/sm3-150</t>
  </si>
  <si>
    <t>https://assets.tcgdex.net/pt/sm/sm3/150/high.webp</t>
  </si>
  <si>
    <t>C00678</t>
  </si>
  <si>
    <t>https://api.tcgdex.net/v2/pt/cards/sm3-20</t>
  </si>
  <si>
    <t>https://assets.tcgdex.net/pt/sm/sm3/20/high.webp</t>
  </si>
  <si>
    <t>C00679</t>
  </si>
  <si>
    <t>Tempestade de Plasma</t>
  </si>
  <si>
    <t>https://api.tcgdex.net/v2/pt/cards/bw8-136</t>
  </si>
  <si>
    <t>https://assets.tcgdex.net/pt/bw/bw8/136/high.webp</t>
  </si>
  <si>
    <t>C00680</t>
  </si>
  <si>
    <t>União de Aliados</t>
  </si>
  <si>
    <t>https://api.tcgdex.net/v2/pt/cards/sm9-14</t>
  </si>
  <si>
    <t>https://assets.tcgdex.net/pt/sm/sm9/14/high.webp</t>
  </si>
  <si>
    <t>C00681</t>
  </si>
  <si>
    <t>Voltagem Vívida</t>
  </si>
  <si>
    <t>https://api.tcgdex.net/v2/pt/cards/swsh4-25</t>
  </si>
  <si>
    <t>https://assets.tcgdex.net/pt/swsh/swsh4/25/high.webp</t>
  </si>
  <si>
    <t>C00682</t>
  </si>
  <si>
    <t>Orosz</t>
  </si>
  <si>
    <t>XY—Flashfire</t>
  </si>
  <si>
    <t>XY—Flashfire csomagok</t>
  </si>
  <si>
    <t>Korábbi, nyelvekre bontott gyűjtői katalógus</t>
  </si>
  <si>
    <t>ru</t>
  </si>
  <si>
    <t>C00683</t>
  </si>
  <si>
    <t>C00684</t>
  </si>
  <si>
    <t>C00685</t>
  </si>
  <si>
    <t>C00686</t>
  </si>
  <si>
    <t>C00687</t>
  </si>
  <si>
    <t>C00688</t>
  </si>
  <si>
    <t>C00689</t>
  </si>
  <si>
    <t>C00690</t>
  </si>
  <si>
    <t>C00691</t>
  </si>
  <si>
    <t>C00692</t>
  </si>
  <si>
    <t>Koreai</t>
  </si>
  <si>
    <t>30Th Celebration</t>
  </si>
  <si>
    <t>137</t>
  </si>
  <si>
    <t>Piaci katalógusadat</t>
  </si>
  <si>
    <t>A katalógus többnyire csak a sorszám számlálóját közli. A teljes nyomtatott sorszám és a helyi kiadási év ellenőrzendő; japán adatot nem vetítettünk át.</t>
  </si>
  <si>
    <t>https://www.pricecharting.com/game/pokemon-korean-30th-celebration/charizard-137</t>
  </si>
  <si>
    <t>ko</t>
  </si>
  <si>
    <t>C00693</t>
  </si>
  <si>
    <t>Charizard [1st Edition]</t>
  </si>
  <si>
    <t>4</t>
  </si>
  <si>
    <t>1st Edition</t>
  </si>
  <si>
    <t>https://www.pricecharting.com/game/pokemon-korean-base-set/charizard-1st-edition-4</t>
  </si>
  <si>
    <t>C00694</t>
  </si>
  <si>
    <t>Mega Charizard X Ex</t>
  </si>
  <si>
    <t>110</t>
  </si>
  <si>
    <t>https://www.pricecharting.com/game/pokemon-korean-inferno-x/mega-charizard-x-ex-110</t>
  </si>
  <si>
    <t>C00695</t>
  </si>
  <si>
    <t>116</t>
  </si>
  <si>
    <t>https://www.pricecharting.com/game/pokemon-korean-inferno-x/mega-charizard-x-ex-116</t>
  </si>
  <si>
    <t>C00696</t>
  </si>
  <si>
    <t>13</t>
  </si>
  <si>
    <t>https://www.pricecharting.com/game/pokemon-korean-inferno-x/mega-charizard-x-ex-13</t>
  </si>
  <si>
    <t>C00697</t>
  </si>
  <si>
    <t>94</t>
  </si>
  <si>
    <t>https://www.pricecharting.com/game/pokemon-korean-inferno-x/mega-charizard-x-ex-94</t>
  </si>
  <si>
    <t>C00698</t>
  </si>
  <si>
    <t>Mega Dream Ex</t>
  </si>
  <si>
    <t>223</t>
  </si>
  <si>
    <t>https://www.pricecharting.com/game/pokemon-korean-mega-dream-ex/mega-charizard-x-ex-223</t>
  </si>
  <si>
    <t>C00699</t>
  </si>
  <si>
    <t>Promo</t>
  </si>
  <si>
    <t>193/SM-P</t>
  </si>
  <si>
    <t>https://www.pricecharting.com/game/pokemon-korean-promo/charizard-gx-193sm-p</t>
  </si>
  <si>
    <t>C00700</t>
  </si>
  <si>
    <t>Ruler Of The Black Flame</t>
  </si>
  <si>
    <t>125</t>
  </si>
  <si>
    <t>https://www.pricecharting.com/game/pokemon-korean-ruler-of-the-black-flame/charizard-ex-125</t>
  </si>
  <si>
    <t>C00701</t>
  </si>
  <si>
    <t>134</t>
  </si>
  <si>
    <t>https://www.pricecharting.com/game/pokemon-korean-ruler-of-the-black-flame/charizard-ex-134</t>
  </si>
  <si>
    <t>C00702</t>
  </si>
  <si>
    <t>139</t>
  </si>
  <si>
    <t>https://www.pricecharting.com/game/pokemon-korean-ruler-of-the-black-flame/charizard-ex-139</t>
  </si>
  <si>
    <t>C00703</t>
  </si>
  <si>
    <t>66</t>
  </si>
  <si>
    <t>https://www.pricecharting.com/game/pokemon-korean-ruler-of-the-black-flame/charizard-ex-66</t>
  </si>
  <si>
    <t>C00704</t>
  </si>
  <si>
    <t>Scarlet &amp; Violet 151</t>
  </si>
  <si>
    <t>185</t>
  </si>
  <si>
    <t>https://www.pricecharting.com/game/pokemon-korean-scarlet-&amp;-violet-151/charizard-ex-185</t>
  </si>
  <si>
    <t>C00705</t>
  </si>
  <si>
    <t>201</t>
  </si>
  <si>
    <t>https://www.pricecharting.com/game/pokemon-korean-scarlet-&amp;-violet-151/charizard-ex-201</t>
  </si>
  <si>
    <t>C00706</t>
  </si>
  <si>
    <t>6</t>
  </si>
  <si>
    <t>https://www.pricecharting.com/game/pokemon-korean-scarlet-&amp;-violet-151/charizard-ex-6</t>
  </si>
  <si>
    <t>C00707</t>
  </si>
  <si>
    <t>Charizard Ex</t>
  </si>
  <si>
    <t>Shiny Treasure</t>
  </si>
  <si>
    <t>331</t>
  </si>
  <si>
    <t>https://www.pricecharting.com/game/pokemon-korean-shiny-treasure/charizard-ex-331</t>
  </si>
  <si>
    <t>C00708</t>
  </si>
  <si>
    <t>349</t>
  </si>
  <si>
    <t>https://www.pricecharting.com/game/pokemon-korean-shiny-treasure/charizard-ex-349</t>
  </si>
  <si>
    <t>C00709</t>
  </si>
  <si>
    <t>14</t>
  </si>
  <si>
    <t>https://www.pricecharting.com/game/pokemon-korean-star-birth/charizard-v-14</t>
  </si>
  <si>
    <t>C00710</t>
  </si>
  <si>
    <t>Sorszám a forrásképen ellenőrizendő</t>
  </si>
  <si>
    <t>https://www.pricecharting.com/game/pokemon-korean-star-birth/charizard-vstar</t>
  </si>
  <si>
    <t>C00711</t>
  </si>
  <si>
    <t>Vstar Universe</t>
  </si>
  <si>
    <t>https://www.pricecharting.com/game/pokemon-korean-vstar-universe/charizard-v-13</t>
  </si>
  <si>
    <t>C00712</t>
  </si>
  <si>
    <t>https://www.pricecharting.com/game/pokemon-korean-vstar-universe/charizard-vstar-14</t>
  </si>
  <si>
    <t>C00713</t>
  </si>
  <si>
    <t>15</t>
  </si>
  <si>
    <t>https://www.pricecharting.com/game/pokemon-korean-vstar-universe/radiant-charizard-15</t>
  </si>
  <si>
    <t>C00714</t>
  </si>
  <si>
    <t>211</t>
  </si>
  <si>
    <t>https://www.pricecharting.com/game/pokemon-korean-vstar-universe/charizard-v-211</t>
  </si>
  <si>
    <t>C00715</t>
  </si>
  <si>
    <t>212</t>
  </si>
  <si>
    <t>https://www.pricecharting.com/game/pokemon-korean-vstar-universe/charizard-vstar-212</t>
  </si>
  <si>
    <t>C00716</t>
  </si>
  <si>
    <t>Hagyományos kínai</t>
  </si>
  <si>
    <t>噴火龍&amp;長尾火狐GX</t>
  </si>
  <si>
    <t>G超起始牌組「傳說交鋒」</t>
  </si>
  <si>
    <t>017/168</t>
  </si>
  <si>
    <t>Hivatalos helyi kártyaadatbázis</t>
  </si>
  <si>
    <t>A hivatalos kép igazolja a helyi kártyát; a külön fólia- és promónyomatok nem mind szerepelnek önálló URL-en.</t>
  </si>
  <si>
    <t>https://asia.pokemon-card.com/tw/card-search/detail/3621/</t>
  </si>
  <si>
    <t>https://asia.pokemon-card.com/tw/card-img/tw00003621.png</t>
  </si>
  <si>
    <t>zh-tw</t>
  </si>
  <si>
    <t>C00717</t>
  </si>
  <si>
    <t>噴火龍GX</t>
  </si>
  <si>
    <t>G超起始牌組「眾星雲集組合篇」</t>
  </si>
  <si>
    <t>019/157</t>
  </si>
  <si>
    <t>https://asia.pokemon-card.com/tw/card-search/detail/4303/</t>
  </si>
  <si>
    <t>https://asia.pokemon-card.com/tw/card-img/tw00004303.png</t>
  </si>
  <si>
    <t>C00718</t>
  </si>
  <si>
    <t>噴火龍</t>
  </si>
  <si>
    <t>G超起始牌組「雙倍爆擊」</t>
  </si>
  <si>
    <t>015/169</t>
  </si>
  <si>
    <t>https://asia.pokemon-card.com/tw/card-search/detail/3450/</t>
  </si>
  <si>
    <t>https://asia.pokemon-card.com/tw/card-img/tw00003450.png</t>
  </si>
  <si>
    <t>C00719</t>
  </si>
  <si>
    <t>噴火龍V</t>
  </si>
  <si>
    <t>V初階牌組 「噴火龍」</t>
  </si>
  <si>
    <t>https://asia.pokemon-card.com/tw/card-search/detail/7143/</t>
  </si>
  <si>
    <t>https://asia.pokemon-card.com/tw/card-img/tw00007143.png</t>
  </si>
  <si>
    <t>C00720</t>
  </si>
  <si>
    <t>V起始牌組「無極力量」</t>
  </si>
  <si>
    <t>014/157</t>
  </si>
  <si>
    <t>https://asia.pokemon-card.com/tw/card-search/detail/1247/</t>
  </si>
  <si>
    <t>https://asia.pokemon-card.com/tw/card-img/tw00001247.png</t>
  </si>
  <si>
    <t>C00721</t>
  </si>
  <si>
    <t>噴火龍ex</t>
  </si>
  <si>
    <t>ex初階牌組 噴火龍</t>
  </si>
  <si>
    <t>003/022</t>
  </si>
  <si>
    <t>https://asia.pokemon-card.com/tw/card-search/detail/13163/</t>
  </si>
  <si>
    <t>https://asia.pokemon-card.com/tw/card-img/tw00013163.png</t>
  </si>
  <si>
    <t>C00722</t>
  </si>
  <si>
    <t>超級噴火龍Yex</t>
  </si>
  <si>
    <t>初階牌組 100對戰收藏</t>
  </si>
  <si>
    <t>https://asia.pokemon-card.com/tw/card-search/detail/16556/ | https://asia.pokemon-card.com/tw/card-search/detail/18221/</t>
  </si>
  <si>
    <t>https://asia.pokemon-card.com/tw/card-img/tw00016556.png</t>
  </si>
  <si>
    <t>C00723</t>
  </si>
  <si>
    <t>https://asia.pokemon-card.com/tw/card-search/detail/18357/</t>
  </si>
  <si>
    <t>https://asia.pokemon-card.com/tw/card-img/tw00018357.png</t>
  </si>
  <si>
    <t>C00724</t>
  </si>
  <si>
    <t>強化擴充包「Pokémon GO」</t>
  </si>
  <si>
    <t>https://asia.pokemon-card.com/tw/card-search/detail/6543/</t>
  </si>
  <si>
    <t>https://asia.pokemon-card.com/tw/card-img/tw00006543.png</t>
  </si>
  <si>
    <t>C00725</t>
  </si>
  <si>
    <t>光輝噴火龍</t>
  </si>
  <si>
    <t>https://asia.pokemon-card.com/tw/card-search/detail/6544/</t>
  </si>
  <si>
    <t>https://asia.pokemon-card.com/tw/card-img/tw00006544.png</t>
  </si>
  <si>
    <t>C00726</t>
  </si>
  <si>
    <t>強化擴充包「寶可夢卡牌151」</t>
  </si>
  <si>
    <t>https://asia.pokemon-card.com/tw/card-search/detail/8129/</t>
  </si>
  <si>
    <t>https://asia.pokemon-card.com/tw/card-img/tw00008129.png</t>
  </si>
  <si>
    <t>C00727</t>
  </si>
  <si>
    <t>https://asia.pokemon-card.com/tw/card-search/detail/8308/</t>
  </si>
  <si>
    <t>https://asia.pokemon-card.com/tw/card-img/tw00008308.png</t>
  </si>
  <si>
    <t>C00728</t>
  </si>
  <si>
    <t>https://asia.pokemon-card.com/tw/card-search/detail/8324/</t>
  </si>
  <si>
    <t>https://asia.pokemon-card.com/tw/card-img/tw00008324.png</t>
  </si>
  <si>
    <t>C00729</t>
  </si>
  <si>
    <t>戰術牌組「太晶噴火龍ex」</t>
  </si>
  <si>
    <t>https://asia.pokemon-card.com/tw/card-search/detail/10729/</t>
  </si>
  <si>
    <t>https://asia.pokemon-card.com/tw/card-img/tw00010729.png</t>
  </si>
  <si>
    <t>C00730</t>
  </si>
  <si>
    <t>https://asia.pokemon-card.com/tw/card-search/detail/10732/</t>
  </si>
  <si>
    <t>https://asia.pokemon-card.com/tw/card-img/tw00010732.png</t>
  </si>
  <si>
    <t>C00731</t>
  </si>
  <si>
    <t>超級噴火龍Xex</t>
  </si>
  <si>
    <t>戰術牌組「超級噴火龍Xex」</t>
  </si>
  <si>
    <t>003/023</t>
  </si>
  <si>
    <t>https://asia.pokemon-card.com/tw/card-search/detail/19286/</t>
  </si>
  <si>
    <t>https://asia.pokemon-card.com/tw/card-img/tw00019286.png</t>
  </si>
  <si>
    <t>C00732</t>
  </si>
  <si>
    <t>擴充包「30th CELEBRATION」</t>
  </si>
  <si>
    <t>https://asia.pokemon-card.com/tw/card-search/detail/20045/</t>
  </si>
  <si>
    <t>https://asia.pokemon-card.com/tw/card-img/tw00020045.png</t>
  </si>
  <si>
    <t>C00733</t>
  </si>
  <si>
    <t>擴充包「傳說交鋒」SET B</t>
  </si>
  <si>
    <t>003/194</t>
  </si>
  <si>
    <t>https://asia.pokemon-card.com/tw/card-search/detail/3244/</t>
  </si>
  <si>
    <t>https://asia.pokemon-card.com/tw/card-img/tw00003244.png</t>
  </si>
  <si>
    <t>C00734</t>
  </si>
  <si>
    <t>擴充包「星星誕生」</t>
  </si>
  <si>
    <t>https://asia.pokemon-card.com/tw/card-search/detail/5425/</t>
  </si>
  <si>
    <t>https://asia.pokemon-card.com/tw/card-img/tw00005425.png</t>
  </si>
  <si>
    <t>C00735</t>
  </si>
  <si>
    <t>噴火龍VSTAR</t>
  </si>
  <si>
    <t>https://asia.pokemon-card.com/tw/card-search/detail/5426/</t>
  </si>
  <si>
    <t>https://asia.pokemon-card.com/tw/card-img/tw00005426.png</t>
  </si>
  <si>
    <t>C00736</t>
  </si>
  <si>
    <t>擴充包「烈獄狂火X」</t>
  </si>
  <si>
    <t>https://asia.pokemon-card.com/tw/card-search/detail/14331/</t>
  </si>
  <si>
    <t>https://asia.pokemon-card.com/tw/card-img/tw00014331.png</t>
  </si>
  <si>
    <t>C00737</t>
  </si>
  <si>
    <t>https://asia.pokemon-card.com/tw/card-search/detail/18579/</t>
  </si>
  <si>
    <t>https://asia.pokemon-card.com/tw/card-img/tw00018579.png</t>
  </si>
  <si>
    <t>C00738</t>
  </si>
  <si>
    <t>https://asia.pokemon-card.com/tw/card-search/detail/18595/</t>
  </si>
  <si>
    <t>https://asia.pokemon-card.com/tw/card-img/tw00018595.png</t>
  </si>
  <si>
    <t>C00739</t>
  </si>
  <si>
    <t>https://asia.pokemon-card.com/tw/card-search/detail/18601/</t>
  </si>
  <si>
    <t>https://asia.pokemon-card.com/tw/card-img/tw00018601.png</t>
  </si>
  <si>
    <t>C00740</t>
  </si>
  <si>
    <t>擴充包「無極力量」SET B</t>
  </si>
  <si>
    <t>003/144</t>
  </si>
  <si>
    <t>https://asia.pokemon-card.com/tw/card-search/detail/1092/</t>
  </si>
  <si>
    <t>https://asia.pokemon-card.com/tw/card-img/tw00001092.png</t>
  </si>
  <si>
    <t>C00741</t>
  </si>
  <si>
    <t>噴火龍VMAX</t>
  </si>
  <si>
    <t>004/144</t>
  </si>
  <si>
    <t>https://asia.pokemon-card.com/tw/card-search/detail/1093/</t>
  </si>
  <si>
    <t>https://asia.pokemon-card.com/tw/card-img/tw00001093.png</t>
  </si>
  <si>
    <t>C00742</t>
  </si>
  <si>
    <t>擴充包「眾星雲集組合篇」SET A</t>
  </si>
  <si>
    <t>032/158</t>
  </si>
  <si>
    <t>https://asia.pokemon-card.com/tw/card-search/detail/4000/</t>
  </si>
  <si>
    <t>https://asia.pokemon-card.com/tw/card-img/tw00004000.png</t>
  </si>
  <si>
    <t>C00743</t>
  </si>
  <si>
    <t>擴充包「美夢成真組合篇」SET B</t>
  </si>
  <si>
    <t>004/200</t>
  </si>
  <si>
    <t>https://asia.pokemon-card.com/tw/card-search/detail/4645/</t>
  </si>
  <si>
    <t>https://asia.pokemon-card.com/tw/card-img/tw00004645.png</t>
  </si>
  <si>
    <t>C00744</t>
  </si>
  <si>
    <t>萊希拉姆&amp;噴火龍GX</t>
  </si>
  <si>
    <t>擴充包「雙倍爆擊」SET B</t>
  </si>
  <si>
    <t>002/186</t>
  </si>
  <si>
    <t>https://asia.pokemon-card.com/tw/card-search/detail/2925/</t>
  </si>
  <si>
    <t>https://asia.pokemon-card.com/tw/card-img/tw00002925.png</t>
  </si>
  <si>
    <t>C00745</t>
  </si>
  <si>
    <t>006/186</t>
  </si>
  <si>
    <t>https://asia.pokemon-card.com/tw/card-search/detail/2929/</t>
  </si>
  <si>
    <t>https://asia.pokemon-card.com/tw/card-img/tw00002929.png</t>
  </si>
  <si>
    <t>C00746</t>
  </si>
  <si>
    <t>擴充包「黯焰支配者」</t>
  </si>
  <si>
    <t>https://asia.pokemon-card.com/tw/card-search/detail/8549/</t>
  </si>
  <si>
    <t>https://asia.pokemon-card.com/tw/card-img/tw00008549.png</t>
  </si>
  <si>
    <t>C00747</t>
  </si>
  <si>
    <t>https://asia.pokemon-card.com/tw/card-search/detail/15893/</t>
  </si>
  <si>
    <t>https://asia.pokemon-card.com/tw/card-img/tw00015893.png</t>
  </si>
  <si>
    <t>C00748</t>
  </si>
  <si>
    <t>https://asia.pokemon-card.com/tw/card-search/detail/15894/</t>
  </si>
  <si>
    <t>https://asia.pokemon-card.com/tw/card-img/tw00015894.png</t>
  </si>
  <si>
    <t>C00749</t>
  </si>
  <si>
    <t>https://asia.pokemon-card.com/tw/card-search/detail/15892/</t>
  </si>
  <si>
    <t>https://asia.pokemon-card.com/tw/card-img/tw00015892.png</t>
  </si>
  <si>
    <t>C00750</t>
  </si>
  <si>
    <t>擴充包『驚天伏特攻擊』</t>
  </si>
  <si>
    <t>https://asia.pokemon-card.com/tw/card-search/detail/303/</t>
  </si>
  <si>
    <t>https://asia.pokemon-card.com/tw/card-img/tw00000303.png</t>
  </si>
  <si>
    <t>C00751</t>
  </si>
  <si>
    <t>牌組構築BOX黯焰支配者</t>
  </si>
  <si>
    <t>https://asia.pokemon-card.com/tw/card-search/detail/8625/</t>
  </si>
  <si>
    <t>https://asia.pokemon-card.com/tw/card-img/tw00008625.png</t>
  </si>
  <si>
    <t>C00752</t>
  </si>
  <si>
    <t>特典卡 劍&amp;盾</t>
  </si>
  <si>
    <t>074/S-P</t>
  </si>
  <si>
    <t>https://asia.pokemon-card.com/tw/card-search/detail/5552/</t>
  </si>
  <si>
    <t>https://asia.pokemon-card.com/tw/card-img/tw00005552.png</t>
  </si>
  <si>
    <t>C00753</t>
  </si>
  <si>
    <t>075/S-P</t>
  </si>
  <si>
    <t>https://asia.pokemon-card.com/tw/card-search/detail/5553/</t>
  </si>
  <si>
    <t>https://asia.pokemon-card.com/tw/card-img/tw00005553.png</t>
  </si>
  <si>
    <t>C00754</t>
  </si>
  <si>
    <t>076/S-P</t>
  </si>
  <si>
    <t>https://asia.pokemon-card.com/tw/card-search/detail/5554/</t>
  </si>
  <si>
    <t>https://asia.pokemon-card.com/tw/card-img/tw00005554.png</t>
  </si>
  <si>
    <t>C00755</t>
  </si>
  <si>
    <t>085/S-P</t>
  </si>
  <si>
    <t>https://asia.pokemon-card.com/tw/card-search/detail/5562/</t>
  </si>
  <si>
    <t>https://asia.pokemon-card.com/tw/card-img/tw00005562.png</t>
  </si>
  <si>
    <t>C00756</t>
  </si>
  <si>
    <t>086/S-P</t>
  </si>
  <si>
    <t>https://asia.pokemon-card.com/tw/card-search/detail/5563/</t>
  </si>
  <si>
    <t>https://asia.pokemon-card.com/tw/card-img/tw00005563.png</t>
  </si>
  <si>
    <t>C00757</t>
  </si>
  <si>
    <t>087/S-P</t>
  </si>
  <si>
    <t>https://asia.pokemon-card.com/tw/card-search/detail/5564/</t>
  </si>
  <si>
    <t>https://asia.pokemon-card.com/tw/card-img/tw00005564.png</t>
  </si>
  <si>
    <t>C00758</t>
  </si>
  <si>
    <t>阿渡的噴火龍V</t>
  </si>
  <si>
    <t>123/S-P</t>
  </si>
  <si>
    <t>https://asia.pokemon-card.com/tw/card-search/detail/5597/</t>
  </si>
  <si>
    <t>https://asia.pokemon-card.com/tw/card-img/tw00005597.png</t>
  </si>
  <si>
    <t>C00759</t>
  </si>
  <si>
    <t>132/S-P</t>
  </si>
  <si>
    <t>https://asia.pokemon-card.com/tw/card-search/detail/5605/</t>
  </si>
  <si>
    <t>https://asia.pokemon-card.com/tw/card-img/tw00005605.png</t>
  </si>
  <si>
    <t>C00760</t>
  </si>
  <si>
    <t>特典卡 太陽&amp;月亮</t>
  </si>
  <si>
    <t>064/SM-P</t>
  </si>
  <si>
    <t>https://asia.pokemon-card.com/tw/card-search/detail/8112/</t>
  </si>
  <si>
    <t>https://asia.pokemon-card.com/tw/card-img/tw00008112.png</t>
  </si>
  <si>
    <t>C00761</t>
  </si>
  <si>
    <t>特典卡 朱&amp;紫</t>
  </si>
  <si>
    <t>038/SV-P</t>
  </si>
  <si>
    <t>https://asia.pokemon-card.com/tw/card-search/detail/8735/</t>
  </si>
  <si>
    <t>https://asia.pokemon-card.com/tw/card-img/tw00008735.png</t>
  </si>
  <si>
    <t>C00762</t>
  </si>
  <si>
    <t>166/SV-P</t>
  </si>
  <si>
    <t>https://asia.pokemon-card.com/tw/card-search/detail/11505/</t>
  </si>
  <si>
    <t>https://asia.pokemon-card.com/tw/card-img/tw00011505.png</t>
  </si>
  <si>
    <t>C00763</t>
  </si>
  <si>
    <t>特典卡 超級進化</t>
  </si>
  <si>
    <t>029/M-P</t>
  </si>
  <si>
    <t>https://asia.pokemon-card.com/tw/card-search/detail/14425/</t>
  </si>
  <si>
    <t>https://asia.pokemon-card.com/tw/card-img/tw00014425.png</t>
  </si>
  <si>
    <t>C00764</t>
  </si>
  <si>
    <t>073/M-P</t>
  </si>
  <si>
    <t>https://asia.pokemon-card.com/tw/card-search/detail/18069/</t>
  </si>
  <si>
    <t>https://asia.pokemon-card.com/tw/card-img/tw00018069.png</t>
  </si>
  <si>
    <t>C00765</t>
  </si>
  <si>
    <t>特別牌組組合 「噴火龍VSTAR vs 烈空坐VMAX」</t>
  </si>
  <si>
    <t>https://asia.pokemon-card.com/tw/card-search/detail/7451/</t>
  </si>
  <si>
    <t>https://asia.pokemon-card.com/tw/card-img/tw00007451.png</t>
  </si>
  <si>
    <t>C00766</t>
  </si>
  <si>
    <t>https://asia.pokemon-card.com/tw/card-search/detail/7452/</t>
  </si>
  <si>
    <t>https://asia.pokemon-card.com/tw/card-img/tw00007452.png</t>
  </si>
  <si>
    <t>C00767</t>
  </si>
  <si>
    <t>高級擴充包「VMAX絕群壓軸」</t>
  </si>
  <si>
    <t>https://asia.pokemon-card.com/tw/card-search/detail/5208/</t>
  </si>
  <si>
    <t>https://asia.pokemon-card.com/tw/card-img/tw00005208.png</t>
  </si>
  <si>
    <t>C00768</t>
  </si>
  <si>
    <t>高級擴充包「天地萬物VSTAR」</t>
  </si>
  <si>
    <t>https://asia.pokemon-card.com/tw/card-search/detail/7237/</t>
  </si>
  <si>
    <t>https://asia.pokemon-card.com/tw/card-img/tw00007237.png</t>
  </si>
  <si>
    <t>C00769</t>
  </si>
  <si>
    <t>https://asia.pokemon-card.com/tw/card-search/detail/7238/</t>
  </si>
  <si>
    <t>https://asia.pokemon-card.com/tw/card-img/tw00007238.png</t>
  </si>
  <si>
    <t>C00770</t>
  </si>
  <si>
    <t>https://asia.pokemon-card.com/tw/card-search/detail/7239/</t>
  </si>
  <si>
    <t>https://asia.pokemon-card.com/tw/card-img/tw00007239.png</t>
  </si>
  <si>
    <t>C00771</t>
  </si>
  <si>
    <t>https://asia.pokemon-card.com/tw/card-search/detail/7531/</t>
  </si>
  <si>
    <t>https://asia.pokemon-card.com/tw/card-img/tw00007531.png</t>
  </si>
  <si>
    <t>C00772</t>
  </si>
  <si>
    <t>https://asia.pokemon-card.com/tw/card-search/detail/7532/</t>
  </si>
  <si>
    <t>https://asia.pokemon-card.com/tw/card-img/tw00007532.png</t>
  </si>
  <si>
    <t>C00773</t>
  </si>
  <si>
    <t>高級擴充包「超級進化夢想ex」</t>
  </si>
  <si>
    <t>https://asia.pokemon-card.com/tw/card-search/detail/15971/</t>
  </si>
  <si>
    <t>https://asia.pokemon-card.com/tw/card-img/tw00015971.png</t>
  </si>
  <si>
    <t>C00774</t>
  </si>
  <si>
    <t>高級擴充包「閃色寶藏ex」</t>
  </si>
  <si>
    <t>https://asia.pokemon-card.com/tw/card-search/detail/9143/</t>
  </si>
  <si>
    <t>https://asia.pokemon-card.com/tw/card-img/tw00009143.png</t>
  </si>
  <si>
    <t>C00775</t>
  </si>
  <si>
    <t>https://asia.pokemon-card.com/tw/card-search/detail/9360/</t>
  </si>
  <si>
    <t>https://asia.pokemon-card.com/tw/card-img/tw00009360.png</t>
  </si>
  <si>
    <t>C00776</t>
  </si>
  <si>
    <t>https://asia.pokemon-card.com/tw/card-search/detail/9378/</t>
  </si>
  <si>
    <t>https://asia.pokemon-card.com/tw/card-img/tw00009378.png</t>
  </si>
  <si>
    <t>C00777</t>
  </si>
  <si>
    <t>Thai</t>
  </si>
  <si>
    <t>ลิซาร์ดอน</t>
  </si>
  <si>
    <t>https://asia.pokemon-card.com/th/card-search/detail/3235/</t>
  </si>
  <si>
    <t>https://asia.pokemon-card.com/th/card-img/th00003235.png</t>
  </si>
  <si>
    <t>th</t>
  </si>
  <si>
    <t>C00778</t>
  </si>
  <si>
    <t>เรเดียนต์ลิซาร์ดอน</t>
  </si>
  <si>
    <t>https://asia.pokemon-card.com/th/card-search/detail/3236/</t>
  </si>
  <si>
    <t>https://asia.pokemon-card.com/th/card-img/th00003236.png</t>
  </si>
  <si>
    <t>C00779</t>
  </si>
  <si>
    <t>ลิซาร์ดอนV</t>
  </si>
  <si>
    <t>V Starter Deck เปลี่ยนผ่าน</t>
  </si>
  <si>
    <t>015/176</t>
  </si>
  <si>
    <t>https://asia.pokemon-card.com/th/card-search/detail/4366/</t>
  </si>
  <si>
    <t>https://asia.pokemon-card.com/th/card-img/th00004366.png</t>
  </si>
  <si>
    <t>C00780</t>
  </si>
  <si>
    <t>ลิซาร์ดอนVSTAR</t>
  </si>
  <si>
    <t>016/176</t>
  </si>
  <si>
    <t>https://asia.pokemon-card.com/th/card-search/detail/4367/</t>
  </si>
  <si>
    <t>https://asia.pokemon-card.com/th/card-img/th00004367.png</t>
  </si>
  <si>
    <t>C00781</t>
  </si>
  <si>
    <t>VMAX ไคลแมกซ์</t>
  </si>
  <si>
    <t>https://asia.pokemon-card.com/th/card-search/detail/2362/</t>
  </si>
  <si>
    <t>https://asia.pokemon-card.com/th/card-img/th00002362.png</t>
  </si>
  <si>
    <t>C00782</t>
  </si>
  <si>
    <t>ลิซาร์ดอนex</t>
  </si>
  <si>
    <t>ex คอมแพกต์เด็ค</t>
  </si>
  <si>
    <t>017/163</t>
  </si>
  <si>
    <t>https://asia.pokemon-card.com/th/card-search/detail/6662/</t>
  </si>
  <si>
    <t>https://asia.pokemon-card.com/th/card-img/th00006662.png</t>
  </si>
  <si>
    <t>C00783</t>
  </si>
  <si>
    <t>การ์ดชุดเสริม "30th CELEBRATION"</t>
  </si>
  <si>
    <t>168/130</t>
  </si>
  <si>
    <t>https://asia.pokemon-card.com/th/card-search/detail/14883/</t>
  </si>
  <si>
    <t>https://asia.pokemon-card.com/th/card-img/th00014883.png</t>
  </si>
  <si>
    <t>C00784</t>
  </si>
  <si>
    <t>การ์ดชุดเสริม "ราชาแห่งเพลิงกาฬ"</t>
  </si>
  <si>
    <t>https://asia.pokemon-card.com/th/card-search/detail/6459/</t>
  </si>
  <si>
    <t>https://asia.pokemon-card.com/th/card-img/th00006459.png</t>
  </si>
  <si>
    <t>C00785</t>
  </si>
  <si>
    <t>https://asia.pokemon-card.com/th/card-search/detail/12869/</t>
  </si>
  <si>
    <t>https://asia.pokemon-card.com/th/card-img/th00012869.png</t>
  </si>
  <si>
    <t>C00786</t>
  </si>
  <si>
    <t>https://asia.pokemon-card.com/th/card-search/detail/12870/</t>
  </si>
  <si>
    <t>https://asia.pokemon-card.com/th/card-img/th00012870.png</t>
  </si>
  <si>
    <t>C00787</t>
  </si>
  <si>
    <t>https://asia.pokemon-card.com/th/card-search/detail/12868/</t>
  </si>
  <si>
    <t>https://asia.pokemon-card.com/th/card-img/th00012868.png</t>
  </si>
  <si>
    <t>C00788</t>
  </si>
  <si>
    <t>เมก้าลิซาร์ดอน Yex</t>
  </si>
  <si>
    <t>การ์ดชุดเสริม "วอยด์บลาสต์"</t>
  </si>
  <si>
    <t>025/123</t>
  </si>
  <si>
    <t>https://asia.pokemon-card.com/th/card-search/detail/13791/</t>
  </si>
  <si>
    <t>https://asia.pokemon-card.com/th/card-img/th00013791.png</t>
  </si>
  <si>
    <t>C00789</t>
  </si>
  <si>
    <t>180/123</t>
  </si>
  <si>
    <t>https://asia.pokemon-card.com/th/card-search/detail/13959/</t>
  </si>
  <si>
    <t>https://asia.pokemon-card.com/th/card-img/th00013959.png</t>
  </si>
  <si>
    <t>C00790</t>
  </si>
  <si>
    <t>เมก้าลิซาร์ดอน Xex</t>
  </si>
  <si>
    <t>การ์ดชุดเสริม "อัคคีสีคราม"</t>
  </si>
  <si>
    <t>013/103</t>
  </si>
  <si>
    <t>https://asia.pokemon-card.com/th/card-search/detail/12455/</t>
  </si>
  <si>
    <t>https://asia.pokemon-card.com/th/card-img/th00012455.png</t>
  </si>
  <si>
    <t>C00791</t>
  </si>
  <si>
    <t>121/103</t>
  </si>
  <si>
    <t>https://asia.pokemon-card.com/th/card-search/detail/12596/</t>
  </si>
  <si>
    <t>https://asia.pokemon-card.com/th/card-img/th00012596.png</t>
  </si>
  <si>
    <t>C00792</t>
  </si>
  <si>
    <t>https://asia.pokemon-card.com/th/card-search/detail/12612/</t>
  </si>
  <si>
    <t>https://asia.pokemon-card.com/th/card-img/th00012612.png</t>
  </si>
  <si>
    <t>C00793</t>
  </si>
  <si>
    <t>143/103</t>
  </si>
  <si>
    <t>https://asia.pokemon-card.com/th/card-search/detail/12618/</t>
  </si>
  <si>
    <t>https://asia.pokemon-card.com/th/card-img/th00012618.png</t>
  </si>
  <si>
    <t>C00794</t>
  </si>
  <si>
    <t>การ์ดชุดเสริมเพิ่มความแกร่ง "โปเกมอนการ์ด 151"</t>
  </si>
  <si>
    <t>https://asia.pokemon-card.com/th/card-search/detail/6104/</t>
  </si>
  <si>
    <t>https://asia.pokemon-card.com/th/card-img/th00006104.png</t>
  </si>
  <si>
    <t>C00795</t>
  </si>
  <si>
    <t>https://asia.pokemon-card.com/th/card-search/detail/6367/</t>
  </si>
  <si>
    <t>https://asia.pokemon-card.com/th/card-img/th00006367.png</t>
  </si>
  <si>
    <t>C00796</t>
  </si>
  <si>
    <t>https://asia.pokemon-card.com/th/card-search/detail/6383/</t>
  </si>
  <si>
    <t>https://asia.pokemon-card.com/th/card-img/th00006383.png</t>
  </si>
  <si>
    <t>C00797</t>
  </si>
  <si>
    <t>การ์ดชุดเสริมไฮคลาส "วิวัฒนาการเมก้า ดรีมex"</t>
  </si>
  <si>
    <t>https://asia.pokemon-card.com/th/card-search/detail/13267/</t>
  </si>
  <si>
    <t>https://asia.pokemon-card.com/th/card-img/th00013267.png</t>
  </si>
  <si>
    <t>C00798</t>
  </si>
  <si>
    <t>การ์ดชุดเสริมไฮคลาส "ไชนีเทรเชอร์ex"</t>
  </si>
  <si>
    <t>https://asia.pokemon-card.com/th/card-search/detail/7725/</t>
  </si>
  <si>
    <t>https://asia.pokemon-card.com/th/card-img/th00007725.png</t>
  </si>
  <si>
    <t>C00799</t>
  </si>
  <si>
    <t>https://asia.pokemon-card.com/th/card-search/detail/8652/</t>
  </si>
  <si>
    <t>https://asia.pokemon-card.com/th/card-img/th00008652.png</t>
  </si>
  <si>
    <t>C00800</t>
  </si>
  <si>
    <t>https://asia.pokemon-card.com/th/card-search/detail/8670/</t>
  </si>
  <si>
    <t>https://asia.pokemon-card.com/th/card-img/th00008670.png</t>
  </si>
  <si>
    <t>C00801</t>
  </si>
  <si>
    <t>การ์ดโปรโม ซอร์ด แอนด์ ชีลด์</t>
  </si>
  <si>
    <t>037/S-P</t>
  </si>
  <si>
    <t>https://asia.pokemon-card.com/th/card-search/detail/2912/</t>
  </si>
  <si>
    <t>https://asia.pokemon-card.com/th/card-img/th00002912.png</t>
  </si>
  <si>
    <t>C00802</t>
  </si>
  <si>
    <t>ลิซาร์ดอนVMAX</t>
  </si>
  <si>
    <t>038/S-P</t>
  </si>
  <si>
    <t>https://asia.pokemon-card.com/th/card-search/detail/2913/</t>
  </si>
  <si>
    <t>https://asia.pokemon-card.com/th/card-img/th00002913.png</t>
  </si>
  <si>
    <t>C00803</t>
  </si>
  <si>
    <t>ลิซาร์ดอนGX</t>
  </si>
  <si>
    <t>040/S-P</t>
  </si>
  <si>
    <t>https://asia.pokemon-card.com/th/card-search/detail/2915/</t>
  </si>
  <si>
    <t>https://asia.pokemon-card.com/th/card-img/th00002915.png</t>
  </si>
  <si>
    <t>C00804</t>
  </si>
  <si>
    <t>ลิซาร์ดอนV ของวาตารุ</t>
  </si>
  <si>
    <t>100/S-P</t>
  </si>
  <si>
    <t>https://asia.pokemon-card.com/th/card-search/detail/2959/</t>
  </si>
  <si>
    <t>https://asia.pokemon-card.com/th/card-img/th00002959.png</t>
  </si>
  <si>
    <t>C00805</t>
  </si>
  <si>
    <t>การ์ดโปรโม วิวัฒนาการเมก้า</t>
  </si>
  <si>
    <t>041/M-P</t>
  </si>
  <si>
    <t>https://asia.pokemon-card.com/th/card-search/detail/12573/</t>
  </si>
  <si>
    <t>https://asia.pokemon-card.com/th/card-img/th00012573.png</t>
  </si>
  <si>
    <t>C00806</t>
  </si>
  <si>
    <t>การ์ดโปรโม สการ์เล็ต แอนด์ ไวโอเล็ต</t>
  </si>
  <si>
    <t>029/SV-P</t>
  </si>
  <si>
    <t>https://asia.pokemon-card.com/th/card-search/detail/5302/</t>
  </si>
  <si>
    <t>https://asia.pokemon-card.com/th/card-img/th00005302.png</t>
  </si>
  <si>
    <t>C00807</t>
  </si>
  <si>
    <t>จักรวาลแห่ง VSTAR</t>
  </si>
  <si>
    <t>https://asia.pokemon-card.com/th/card-search/detail/4805/</t>
  </si>
  <si>
    <t>https://asia.pokemon-card.com/th/card-img/th00004805.png</t>
  </si>
  <si>
    <t>C00808</t>
  </si>
  <si>
    <t>https://asia.pokemon-card.com/th/card-search/detail/4806/</t>
  </si>
  <si>
    <t>https://asia.pokemon-card.com/th/card-img/th00004806.png</t>
  </si>
  <si>
    <t>C00809</t>
  </si>
  <si>
    <t>https://asia.pokemon-card.com/th/card-search/detail/4807/</t>
  </si>
  <si>
    <t>https://asia.pokemon-card.com/th/card-img/th00004807.png</t>
  </si>
  <si>
    <t>C00810</t>
  </si>
  <si>
    <t>สตาร์เบิร์ท</t>
  </si>
  <si>
    <t>https://asia.pokemon-card.com/th/card-search/detail/2540/</t>
  </si>
  <si>
    <t>https://asia.pokemon-card.com/th/card-img/th00002540.png</t>
  </si>
  <si>
    <t>C00811</t>
  </si>
  <si>
    <t>https://asia.pokemon-card.com/th/card-search/detail/2541/</t>
  </si>
  <si>
    <t>https://asia.pokemon-card.com/th/card-img/th00002541.png</t>
  </si>
  <si>
    <t>C00812</t>
  </si>
  <si>
    <t>แท็กติกเด็ค ลิซาร์ดอนex เทรัสตัล</t>
  </si>
  <si>
    <t>https://asia.pokemon-card.com/th/card-search/detail/8678/</t>
  </si>
  <si>
    <t>https://asia.pokemon-card.com/th/card-img/th00008678.png</t>
  </si>
  <si>
    <t>C00813</t>
  </si>
  <si>
    <t>https://asia.pokemon-card.com/th/card-search/detail/8681/</t>
  </si>
  <si>
    <t>https://asia.pokemon-card.com/th/card-img/th00008681.png</t>
  </si>
  <si>
    <t>C00814</t>
  </si>
  <si>
    <t>แท็กติกเด็ค เมก้าลิซาร์ดอนXex</t>
  </si>
  <si>
    <t>https://asia.pokemon-card.com/th/card-search/detail/14306/</t>
  </si>
  <si>
    <t>https://asia.pokemon-card.com/th/card-img/th00014306.png</t>
  </si>
  <si>
    <t>C00815</t>
  </si>
  <si>
    <t>ไชนี VMAX คอลเลกชัน ชุด A</t>
  </si>
  <si>
    <t>003/159</t>
  </si>
  <si>
    <t>https://asia.pokemon-card.com/th/card-search/detail/724/</t>
  </si>
  <si>
    <t>https://asia.pokemon-card.com/th/card-img/th00000724.png</t>
  </si>
  <si>
    <t>C00816</t>
  </si>
  <si>
    <t>004/159</t>
  </si>
  <si>
    <t>https://asia.pokemon-card.com/th/card-search/detail/725/</t>
  </si>
  <si>
    <t>https://asia.pokemon-card.com/th/card-img/th00000725.png</t>
  </si>
  <si>
    <t>C00817</t>
  </si>
  <si>
    <t>005/159</t>
  </si>
  <si>
    <t>https://asia.pokemon-card.com/th/card-search/detail/726/</t>
  </si>
  <si>
    <t>https://asia.pokemon-card.com/th/card-img/th00000726.png</t>
  </si>
  <si>
    <t>C00818</t>
  </si>
  <si>
    <t>Indonéz</t>
  </si>
  <si>
    <t>Booster Pack "30th CELEBRATION"</t>
  </si>
  <si>
    <t>https://asia.pokemon-card.com/id/card-search/detail/19810/</t>
  </si>
  <si>
    <t>https://asia.pokemon-card.com/id/card-img/id00019810.png</t>
  </si>
  <si>
    <t>id</t>
  </si>
  <si>
    <t>C00819</t>
  </si>
  <si>
    <t>Booster Pack "Kilau Hitam"</t>
  </si>
  <si>
    <t>098/170</t>
  </si>
  <si>
    <t>https://asia.pokemon-card.com/id/card-search/detail/8893/</t>
  </si>
  <si>
    <t>https://asia.pokemon-card.com/id/card-img/id00008893.png</t>
  </si>
  <si>
    <t>C00820</t>
  </si>
  <si>
    <t>203/170</t>
  </si>
  <si>
    <t>https://asia.pokemon-card.com/id/card-search/detail/9545/</t>
  </si>
  <si>
    <t>https://asia.pokemon-card.com/id/card-img/id00009545.png</t>
  </si>
  <si>
    <t>C00821</t>
  </si>
  <si>
    <t>220/170</t>
  </si>
  <si>
    <t>https://asia.pokemon-card.com/id/card-search/detail/9562/</t>
  </si>
  <si>
    <t>https://asia.pokemon-card.com/id/card-img/id00009562.png</t>
  </si>
  <si>
    <t>C00822</t>
  </si>
  <si>
    <t>229/170</t>
  </si>
  <si>
    <t>https://asia.pokemon-card.com/id/card-search/detail/17436/</t>
  </si>
  <si>
    <t>https://asia.pokemon-card.com/id/card-img/id00017436.png</t>
  </si>
  <si>
    <t>C00823</t>
  </si>
  <si>
    <t>Booster Pack "Kobaran Biru"</t>
  </si>
  <si>
    <t>https://asia.pokemon-card.com/id/card-search/detail/16827/</t>
  </si>
  <si>
    <t>https://asia.pokemon-card.com/id/card-img/id00016827.png</t>
  </si>
  <si>
    <t>C00824</t>
  </si>
  <si>
    <t>https://asia.pokemon-card.com/id/card-search/detail/16935/</t>
  </si>
  <si>
    <t>https://asia.pokemon-card.com/id/card-img/id00016935.png</t>
  </si>
  <si>
    <t>C00825</t>
  </si>
  <si>
    <t>https://asia.pokemon-card.com/id/card-search/detail/16951/</t>
  </si>
  <si>
    <t>https://asia.pokemon-card.com/id/card-img/id00016951.png</t>
  </si>
  <si>
    <t>C00826</t>
  </si>
  <si>
    <t>https://asia.pokemon-card.com/id/card-search/detail/16957/</t>
  </si>
  <si>
    <t>https://asia.pokemon-card.com/id/card-img/id00016957.png</t>
  </si>
  <si>
    <t>C00827</t>
  </si>
  <si>
    <t>Booster Pack "Ledakan Peniada"</t>
  </si>
  <si>
    <t>https://asia.pokemon-card.com/id/card-search/detail/18296/</t>
  </si>
  <si>
    <t>https://asia.pokemon-card.com/id/card-img/id00018296.png</t>
  </si>
  <si>
    <t>C00828</t>
  </si>
  <si>
    <t>https://asia.pokemon-card.com/id/card-search/detail/18487/</t>
  </si>
  <si>
    <t>https://asia.pokemon-card.com/id/card-img/id00018487.png</t>
  </si>
  <si>
    <t>C00829</t>
  </si>
  <si>
    <t>Booster Pack Bayangan Tersembunyi Set A</t>
  </si>
  <si>
    <t>044/183</t>
  </si>
  <si>
    <t>https://asia.pokemon-card.com/id/card-search/detail/1686/</t>
  </si>
  <si>
    <t>https://asia.pokemon-card.com/id/card-img/id00001686.png</t>
  </si>
  <si>
    <t>C00830</t>
  </si>
  <si>
    <t>CharizardGX</t>
  </si>
  <si>
    <t>Booster Pack Hantaman Pertama Set A</t>
  </si>
  <si>
    <t>038/150</t>
  </si>
  <si>
    <t>https://asia.pokemon-card.com/id/card-search/detail/1380/</t>
  </si>
  <si>
    <t>https://asia.pokemon-card.com/id/card-img/id00001380.png</t>
  </si>
  <si>
    <t>C00831</t>
  </si>
  <si>
    <t>Booster Pack Koleksi TAG TEAM Set B</t>
  </si>
  <si>
    <t>001/204</t>
  </si>
  <si>
    <t>https://asia.pokemon-card.com/id/card-search/detail/2196/</t>
  </si>
  <si>
    <t>https://asia.pokemon-card.com/id/card-img/id00002196.png</t>
  </si>
  <si>
    <t>C00832</t>
  </si>
  <si>
    <t>Booster Pack Star Birth</t>
  </si>
  <si>
    <t>https://asia.pokemon-card.com/id/card-search/detail/5271/</t>
  </si>
  <si>
    <t>https://asia.pokemon-card.com/id/card-img/id00005271.png</t>
  </si>
  <si>
    <t>C00833</t>
  </si>
  <si>
    <t>https://asia.pokemon-card.com/id/card-search/detail/5272/</t>
  </si>
  <si>
    <t>https://asia.pokemon-card.com/id/card-img/id00005272.png</t>
  </si>
  <si>
    <t>C00834</t>
  </si>
  <si>
    <t>Deck Ringkas ex</t>
  </si>
  <si>
    <t>https://asia.pokemon-card.com/id/card-search/detail/9358/</t>
  </si>
  <si>
    <t>https://asia.pokemon-card.com/id/card-img/id00009358.png</t>
  </si>
  <si>
    <t>C00835</t>
  </si>
  <si>
    <t>Charizard Bercahaya</t>
  </si>
  <si>
    <t>Deck Taktik Charizard ex Terastal</t>
  </si>
  <si>
    <t>https://asia.pokemon-card.com/id/card-search/detail/13897/</t>
  </si>
  <si>
    <t>https://asia.pokemon-card.com/id/card-img/id00013897.png</t>
  </si>
  <si>
    <t>C00836</t>
  </si>
  <si>
    <t>https://asia.pokemon-card.com/id/card-search/detail/13900/</t>
  </si>
  <si>
    <t>https://asia.pokemon-card.com/id/card-img/id00013900.png</t>
  </si>
  <si>
    <t>C00837</t>
  </si>
  <si>
    <t>Deck Taktik Mega Charizard X ex</t>
  </si>
  <si>
    <t>https://asia.pokemon-card.com/id/card-search/detail/19004/</t>
  </si>
  <si>
    <t>https://asia.pokemon-card.com/id/card-img/id00019004.png</t>
  </si>
  <si>
    <t>C00838</t>
  </si>
  <si>
    <t>Enhanced Booster Pack "Kartu Pokémon 151"</t>
  </si>
  <si>
    <t>https://asia.pokemon-card.com/id/card-search/detail/8417/</t>
  </si>
  <si>
    <t>https://asia.pokemon-card.com/id/card-img/id00008417.png</t>
  </si>
  <si>
    <t>C00839</t>
  </si>
  <si>
    <t>https://asia.pokemon-card.com/id/card-search/detail/8764/</t>
  </si>
  <si>
    <t>https://asia.pokemon-card.com/id/card-img/id00008764.png</t>
  </si>
  <si>
    <t>C00840</t>
  </si>
  <si>
    <t>https://asia.pokemon-card.com/id/card-search/detail/8780/</t>
  </si>
  <si>
    <t>https://asia.pokemon-card.com/id/card-img/id00008780.png</t>
  </si>
  <si>
    <t>C00841</t>
  </si>
  <si>
    <t>Enhanced Booster Pack "Pokémon GO"</t>
  </si>
  <si>
    <t>https://asia.pokemon-card.com/id/card-search/detail/5726/</t>
  </si>
  <si>
    <t>https://asia.pokemon-card.com/id/card-img/id00005726.png</t>
  </si>
  <si>
    <t>C00842</t>
  </si>
  <si>
    <t>https://asia.pokemon-card.com/id/card-search/detail/5727/</t>
  </si>
  <si>
    <t>https://asia.pokemon-card.com/id/card-img/id00005727.png</t>
  </si>
  <si>
    <t>C00843</t>
  </si>
  <si>
    <t>High Class Booster Pack "Evolusi Mega Impian ex"</t>
  </si>
  <si>
    <t>https://asia.pokemon-card.com/id/card-search/detail/17546/</t>
  </si>
  <si>
    <t>https://asia.pokemon-card.com/id/card-img/id00017546.png</t>
  </si>
  <si>
    <t>C00844</t>
  </si>
  <si>
    <t>High Class Booster Pack "Harta Berkilau ex"</t>
  </si>
  <si>
    <t>https://asia.pokemon-card.com/id/card-search/detail/10015/</t>
  </si>
  <si>
    <t>https://asia.pokemon-card.com/id/card-img/id00010015.png</t>
  </si>
  <si>
    <t>C00845</t>
  </si>
  <si>
    <t>https://asia.pokemon-card.com/id/card-search/detail/10260/</t>
  </si>
  <si>
    <t>https://asia.pokemon-card.com/id/card-img/id00010260.png</t>
  </si>
  <si>
    <t>C00846</t>
  </si>
  <si>
    <t>https://asia.pokemon-card.com/id/card-search/detail/10278/</t>
  </si>
  <si>
    <t>https://asia.pokemon-card.com/id/card-img/id00010278.png</t>
  </si>
  <si>
    <t>C00847</t>
  </si>
  <si>
    <t>High Class Booster Pack "VSTAR Semesta"</t>
  </si>
  <si>
    <t>https://asia.pokemon-card.com/id/card-search/detail/6707/</t>
  </si>
  <si>
    <t>https://asia.pokemon-card.com/id/card-img/id00006707.png</t>
  </si>
  <si>
    <t>C00848</t>
  </si>
  <si>
    <t>https://asia.pokemon-card.com/id/card-search/detail/6708/</t>
  </si>
  <si>
    <t>https://asia.pokemon-card.com/id/card-img/id00006708.png</t>
  </si>
  <si>
    <t>C00849</t>
  </si>
  <si>
    <t>https://asia.pokemon-card.com/id/card-search/detail/6709/</t>
  </si>
  <si>
    <t>https://asia.pokemon-card.com/id/card-img/id00006709.png</t>
  </si>
  <si>
    <t>C00850</t>
  </si>
  <si>
    <t>High Class Booster Pack VMAX Klimaks</t>
  </si>
  <si>
    <t>https://asia.pokemon-card.com/id/card-search/detail/4689/</t>
  </si>
  <si>
    <t>https://asia.pokemon-card.com/id/card-img/id00004689.png</t>
  </si>
  <si>
    <t>C00851</t>
  </si>
  <si>
    <t>Kartu Promo</t>
  </si>
  <si>
    <t>039/SV-P</t>
  </si>
  <si>
    <t>https://asia.pokemon-card.com/id/card-search/detail/8411/</t>
  </si>
  <si>
    <t>https://asia.pokemon-card.com/id/card-img/id00008411.png</t>
  </si>
  <si>
    <t>C00852</t>
  </si>
  <si>
    <t>047/S-P</t>
  </si>
  <si>
    <t>https://asia.pokemon-card.com/id/card-search/detail/5084/</t>
  </si>
  <si>
    <t>https://asia.pokemon-card.com/id/card-img/id00005084.png</t>
  </si>
  <si>
    <t>C00853</t>
  </si>
  <si>
    <t>https://asia.pokemon-card.com/id/card-search/detail/5169/</t>
  </si>
  <si>
    <t>https://asia.pokemon-card.com/id/card-img/id00005169.png</t>
  </si>
  <si>
    <t>C00854</t>
  </si>
  <si>
    <t>133/S-P</t>
  </si>
  <si>
    <t>https://asia.pokemon-card.com/id/card-search/detail/5170/</t>
  </si>
  <si>
    <t>https://asia.pokemon-card.com/id/card-img/id00005170.png</t>
  </si>
  <si>
    <t>C00855</t>
  </si>
  <si>
    <t>144/SV-P</t>
  </si>
  <si>
    <t>https://asia.pokemon-card.com/id/card-search/detail/13865/</t>
  </si>
  <si>
    <t>https://asia.pokemon-card.com/id/card-img/id00013865.png</t>
  </si>
  <si>
    <t>C00856</t>
  </si>
  <si>
    <t>Charizard Lance V</t>
  </si>
  <si>
    <t>308/S-P</t>
  </si>
  <si>
    <t>https://asia.pokemon-card.com/id/card-search/detail/5796/</t>
  </si>
  <si>
    <t>https://asia.pokemon-card.com/id/card-img/id00005796.png</t>
  </si>
  <si>
    <t>C00857</t>
  </si>
  <si>
    <t>351/S-P</t>
  </si>
  <si>
    <t>https://asia.pokemon-card.com/id/card-search/detail/6666/</t>
  </si>
  <si>
    <t>https://asia.pokemon-card.com/id/card-img/id00006666.png</t>
  </si>
  <si>
    <t>C00858</t>
  </si>
  <si>
    <t>Koleksi VMAX Berkilau Set A</t>
  </si>
  <si>
    <t>https://asia.pokemon-card.com/id/card-search/detail/3700/</t>
  </si>
  <si>
    <t>https://asia.pokemon-card.com/id/card-img/id00003700.png</t>
  </si>
  <si>
    <t>C00859</t>
  </si>
  <si>
    <t>https://asia.pokemon-card.com/id/card-search/detail/3701/</t>
  </si>
  <si>
    <t>https://asia.pokemon-card.com/id/card-img/id00003701.png</t>
  </si>
  <si>
    <t>C00860</t>
  </si>
  <si>
    <t>https://asia.pokemon-card.com/id/card-search/detail/3702/</t>
  </si>
  <si>
    <t>https://asia.pokemon-card.com/id/card-img/id00003702.png</t>
  </si>
  <si>
    <t>C00861</t>
  </si>
  <si>
    <t>Starter Deck GX Bayangan Tersembunyi</t>
  </si>
  <si>
    <t>019/146</t>
  </si>
  <si>
    <t>https://asia.pokemon-card.com/id/card-search/detail/3570/</t>
  </si>
  <si>
    <t>https://asia.pokemon-card.com/id/card-img/id00003570.png</t>
  </si>
  <si>
    <t>C00862</t>
  </si>
  <si>
    <t>Starter Deck GX Hantaman Pertama</t>
  </si>
  <si>
    <t>016/140</t>
  </si>
  <si>
    <t>https://asia.pokemon-card.com/id/card-search/detail/3374/</t>
  </si>
  <si>
    <t>https://asia.pokemon-card.com/id/card-img/id00003374.png</t>
  </si>
  <si>
    <t>C00863</t>
  </si>
  <si>
    <t>Starter Deck GX Koleksi TAG TEAM</t>
  </si>
  <si>
    <t>https://asia.pokemon-card.com/id/card-search/detail/2401/</t>
  </si>
  <si>
    <t>https://asia.pokemon-card.com/id/card-img/id00002401.png</t>
  </si>
  <si>
    <t>C00864</t>
  </si>
  <si>
    <t>021/172</t>
  </si>
  <si>
    <t>https://asia.pokemon-card.com/id/card-search/detail/2404/</t>
  </si>
  <si>
    <t>https://asia.pokemon-card.com/id/card-img/id00002404.png</t>
  </si>
  <si>
    <t>C00865</t>
  </si>
  <si>
    <t>V Starter Deck “Transformasi”</t>
  </si>
  <si>
    <t>https://asia.pokemon-card.com/id/card-search/detail/6397/</t>
  </si>
  <si>
    <t>https://asia.pokemon-card.com/id/card-img/id00006397.png</t>
  </si>
  <si>
    <t>C00866</t>
  </si>
  <si>
    <t>https://asia.pokemon-card.com/id/card-search/detail/6398/</t>
  </si>
  <si>
    <t>https://asia.pokemon-card.com/id/card-img/id00006398.png</t>
  </si>
  <si>
    <t>917 forrásolt rekord · 2026. október 16. · A katalógus- és nyomatsorok átfedhetnek; ez nem különböző fizikai lapok összeadható darabszáma.</t>
  </si>
  <si>
    <t>V00001</t>
  </si>
  <si>
    <t>1st Edition (Shadowless)</t>
  </si>
  <si>
    <t>A megadott kiadás / termék; a változat neve jelöli a különleges terjesztést.</t>
  </si>
  <si>
    <t>Képes gyűjtői nyomatkatalógus</t>
  </si>
  <si>
    <t>A kiadás kezdődátuma a sorozat dátuma lehet; nem bizonyítja minden alváltozat külön megjelenési napját. Forrásbeli változatazonosító: firstEditionShadowless.</t>
  </si>
  <si>
    <t>https://pokecottagecdn.com/mastersets/images/cards/charizard-master-set__1999-01-09__base1__4__Charizard__1st_Edition__large.webp</t>
  </si>
  <si>
    <t>V00002</t>
  </si>
  <si>
    <t>1st Edition Shadowless — Grey Stamp</t>
  </si>
  <si>
    <t>Holo</t>
  </si>
  <si>
    <t>1st Edition / Grey Stamp</t>
  </si>
  <si>
    <t>Konkrét bélyegzésváltozat a gyűjtői fajlistában</t>
  </si>
  <si>
    <t>Az általános 1st Edition Shadowless sor részletezése. A bélyegzés eredetisége példányonként ellenőrizendő; nem szabad új kiadásként hozzáadni az alaptételhez.</t>
  </si>
  <si>
    <t>V00003</t>
  </si>
  <si>
    <t>1st Edition Shadowless — Thick Stamp</t>
  </si>
  <si>
    <t>1st Edition / Thick Stamp</t>
  </si>
  <si>
    <t>V00004</t>
  </si>
  <si>
    <t>1st Edition Shadowless — Thin Stamp</t>
  </si>
  <si>
    <t>1st Edition / Thin Stamp</t>
  </si>
  <si>
    <t>V00005</t>
  </si>
  <si>
    <t>2nd Print (Shadowless)</t>
  </si>
  <si>
    <t>A kiadás kezdődátuma a sorozat dátuma lehet; nem bizonyítja minden alváltozat külön megjelenési napját. Forrásbeli változatazonosító: shadowless.</t>
  </si>
  <si>
    <t>https://pokecottagecdn.com/mastersets/images/cards/charizard-master-set__1999-01-09__base1__4__Charizard__Shadowless__large.webp</t>
  </si>
  <si>
    <t>V00006</t>
  </si>
  <si>
    <t>3rd Print (Unlimited)</t>
  </si>
  <si>
    <t>A kiadás kezdődátuma a sorozat dátuma lehet; nem bizonyítja minden alváltozat külön megjelenési napját. Forrásbeli változatazonosító: unlimited.</t>
  </si>
  <si>
    <t>https://pokecottagecdn.com/mastersets/images/cards/charizard-master-set__1999-01-09__base1__4__Charizard__Holo__large.webp</t>
  </si>
  <si>
    <t>V00007</t>
  </si>
  <si>
    <t>4th Print (1999-2000)</t>
  </si>
  <si>
    <t>A kiadás kezdődátuma a sorozat dátuma lehet; nem bizonyítja minden alváltozat külön megjelenési napját. Forrásbeli változatazonosító: baseSetFourthPrint.</t>
  </si>
  <si>
    <t>V00008</t>
  </si>
  <si>
    <t>A kiadás kezdődátuma a sorozat dátuma lehet; nem bizonyítja minden alváltozat külön megjelenési napját.</t>
  </si>
  <si>
    <t>https://pokecottagecdn.com/mastersets/images/cards/charizard-master-set__2000-02-24__base4__4__Charizard__Holo__large.webp</t>
  </si>
  <si>
    <t>V00009</t>
  </si>
  <si>
    <t>Jumbo</t>
  </si>
  <si>
    <t>A kiadás kezdődátuma a sorozat dátuma lehet; nem bizonyítja minden alváltozat külön megjelenési napját. Forrásbeli változatazonosító: jumbo.</t>
  </si>
  <si>
    <t>https://pokecottagecdn.com/mastersets/images/cards/charizard-master-set__1996-10-15__jpn_unp__121__Charizard__Jumbo__large.webp</t>
  </si>
  <si>
    <t>V00010</t>
  </si>
  <si>
    <t>A kiadás kezdődátuma a sorozat dátuma lehet; nem bizonyítja minden alváltozat külön megjelenési napját. Forrásbeli változatazonosító: firstEdition.</t>
  </si>
  <si>
    <t>https://pokecottagecdn.com/mastersets/images/cards/charizard-master-set__2000-10-15__gym2__2__Blaine_s_Charizard__1st_Edition__large.webp</t>
  </si>
  <si>
    <t>V00011</t>
  </si>
  <si>
    <t>Corrected Fire Symbol</t>
  </si>
  <si>
    <t>A kiadás kezdődátuma a sorozat dátuma lehet; nem bizonyítja minden alváltozat külön megjelenési napját. Forrásbeli változatazonosító: correctedFireSymbol.</t>
  </si>
  <si>
    <t>https://pokecottagecdn.com/mastersets/images/cards/2000-10-15__gym2__2__Blaine_s_Charizard__1st_Edition_Corrected_Fire_Symbol__large.webp</t>
  </si>
  <si>
    <t>V00012</t>
  </si>
  <si>
    <t>V00013</t>
  </si>
  <si>
    <t>https://pokecottagecdn.com/mastersets/images/cards/charizard-master-set__2000-04-24__base5__21__Dark_Charizard__1st_Edition__large.webp</t>
  </si>
  <si>
    <t>V00014</t>
  </si>
  <si>
    <t>Nem hologramos</t>
  </si>
  <si>
    <t>V00015</t>
  </si>
  <si>
    <t>https://pokecottagecdn.com/mastersets/images/cards/charizard-master-set__2000-04-24__base5__4__Dark_Charizard__1st_Edition__large.webp</t>
  </si>
  <si>
    <t>V00016</t>
  </si>
  <si>
    <t>V00017</t>
  </si>
  <si>
    <t>CoroCoro 2000) (Unnumbered</t>
  </si>
  <si>
    <t>Non-holo</t>
  </si>
  <si>
    <t>CoroCoro</t>
  </si>
  <si>
    <t>Promóarchívum, konkrét kiadás</t>
  </si>
  <si>
    <t>A fóliázási mező több értéke a forrás által egy lapon csoportosított kiviteleket jelenthet; ezek nem feltételezett új kombinációk.</t>
  </si>
  <si>
    <t>V00018</t>
  </si>
  <si>
    <t>Reverse Holo</t>
  </si>
  <si>
    <t>Reverse holo</t>
  </si>
  <si>
    <t>A kiadás kezdődátuma a sorozat dátuma lehet; nem bizonyítja minden alváltozat külön megjelenési napját. Forrásbeli változatazonosító: reverseHolo.</t>
  </si>
  <si>
    <t>https://pokecottagecdn.com/mastersets/images/cards/charizard-master-set__2002-09-15__ecard1__39__Charizard__Standard__large.webp</t>
  </si>
  <si>
    <t>V00019</t>
  </si>
  <si>
    <t>V00020</t>
  </si>
  <si>
    <t>https://pokecottagecdn.com/mastersets/images/cards/charizard-master-set__2002-09-15__ecard1__40__Charizard__Standard__large.webp</t>
  </si>
  <si>
    <t>V00021</t>
  </si>
  <si>
    <t>V00022</t>
  </si>
  <si>
    <t>https://pokecottagecdn.com/mastersets/images/cards/charizard-master-set__2002-09-15__ecard1__6__Charizard__Reverse_Holo__large.webp</t>
  </si>
  <si>
    <t>V00023</t>
  </si>
  <si>
    <t>V00024</t>
  </si>
  <si>
    <t>https://pokecottagecdn.com/mastersets/images/cards/charizard-master-set__2002-05-24__base6__3__Charizard__Holo__large.webp</t>
  </si>
  <si>
    <t>V00025</t>
  </si>
  <si>
    <t>Non-Holo</t>
  </si>
  <si>
    <t>A kiadás kezdődátuma a sorozat dátuma lehet; nem bizonyítja minden alváltozat külön megjelenési napját. Forrásbeli változatazonosító: nonHolo.</t>
  </si>
  <si>
    <t>https://pokecottagecdn.com/mastersets/images/cards/charizard-master-set__2002-05-24__base6__3__Charizard__Standard__large.webp</t>
  </si>
  <si>
    <t>V00026</t>
  </si>
  <si>
    <t>https://pokecottagecdn.com/mastersets/images/cards/charizard-master-set__2002-05-24__base6__3__Charizard__Reverse_Holo__large.webp</t>
  </si>
  <si>
    <t>V00027</t>
  </si>
  <si>
    <t>https://pokecottagecdn.com/mastersets/images/cards/charizard-master-set__2002-05-24__bt1__1__Charizard__Jumbo__large.webp</t>
  </si>
  <si>
    <t>V00028</t>
  </si>
  <si>
    <t>https://pokecottagecdn.com/mastersets/images/cards/charizard-master-set__2002-02-28__neo4__107__Shining_Charizard__1st_Edition__large.webp</t>
  </si>
  <si>
    <t>V00029</t>
  </si>
  <si>
    <t>V00030</t>
  </si>
  <si>
    <t>https://pokecottagecdn.com/mastersets/images/cards/charizard-master-set__2002-09-15__bt2__9__Charizard__Jumbo__large.webp</t>
  </si>
  <si>
    <t>V00031</t>
  </si>
  <si>
    <t>3/110 Lava Theme Deck Special Print</t>
  </si>
  <si>
    <t>Lava Theme Deck</t>
  </si>
  <si>
    <t>V00032</t>
  </si>
  <si>
    <t>https://pokecottagecdn.com/mastersets/images/cards/charizard-master-set__2003-11-24__ex3__100__Charizard__Holo__large.webp</t>
  </si>
  <si>
    <t>V00033</t>
  </si>
  <si>
    <t>National Championships</t>
  </si>
  <si>
    <t>A kiadás kezdődátuma a sorozat dátuma lehet; nem bizonyítja minden alváltozat külön megjelenési napját. Forrásbeli változatazonosító: nationalChampionship.</t>
  </si>
  <si>
    <t>https://pokecottagecdn.com/mastersets/images/cards/charizard-master-set__2003-11-24__ex3__100__Charizard__National_Championships__large.webp</t>
  </si>
  <si>
    <t>V00034</t>
  </si>
  <si>
    <t>https://pokecottagecdn.com/mastersets/images/cards/charizard-master-set__2003-05-12__ecard3__146__Charizard__Reverse_Holo__large.webp</t>
  </si>
  <si>
    <t>V00035</t>
  </si>
  <si>
    <t>V00036</t>
  </si>
  <si>
    <t>https://pokecottagecdn.com/mastersets/images/cards/charizard-master-set__2004-08-30__ex6__105__Charizard_ex__Holo__large.webp</t>
  </si>
  <si>
    <t>V00037</t>
  </si>
  <si>
    <t>100/97 National Championships Special Print</t>
  </si>
  <si>
    <t>Cosmos</t>
  </si>
  <si>
    <t>Event Stamp</t>
  </si>
  <si>
    <t>V00038</t>
  </si>
  <si>
    <t>Expansion Stamp</t>
  </si>
  <si>
    <t>Kiegészítő-logó</t>
  </si>
  <si>
    <t>A kiadás kezdődátuma a sorozat dátuma lehet; nem bizonyítja minden alváltozat külön megjelenési napját. Forrásbeli változatazonosító: setStamp.</t>
  </si>
  <si>
    <t>https://pokecottagecdn.com/mastersets/images/cards/charizard-master-set__2006-08-30__ex14__4__Charizard__Expansion_Stamp__large.webp</t>
  </si>
  <si>
    <t>V00039</t>
  </si>
  <si>
    <t>https://pokecottagecdn.com/mastersets/images/cards/charizard-master-set__2006-08-30__ex14__4__Charizard__Holo__large.webp</t>
  </si>
  <si>
    <t>V00040</t>
  </si>
  <si>
    <t>https://pokecottagecdn.com/mastersets/images/cards/charizard-master-set__2006-11-08__ex15__100__Charizard__Holo__large.webp</t>
  </si>
  <si>
    <t>V00041</t>
  </si>
  <si>
    <t>Cosmos Holo</t>
  </si>
  <si>
    <t>Cosmos holo</t>
  </si>
  <si>
    <t>A kiadás kezdődátuma a sorozat dátuma lehet; nem bizonyítja minden alváltozat külön megjelenési napját. Forrásbeli változatazonosító: cosmosHolo.</t>
  </si>
  <si>
    <t>https://pokecottagecdn.com/mastersets/images/cards/charizard-master-set__2007-04-30__dpp__DP45__Charizard_G_LV.X__Cosmos_Holo__large.webp</t>
  </si>
  <si>
    <t>V00042</t>
  </si>
  <si>
    <t>https://pokecottagecdn.com/mastersets/images/cards/charizard-master-set__2007-02-14__ex16__6__Charizard__Expansion_Stamp__large.webp</t>
  </si>
  <si>
    <t>V00043</t>
  </si>
  <si>
    <t>https://pokecottagecdn.com/mastersets/images/cards/charizard-master-set__2007-02-14__ex16__6__Charizard__Holo__large.webp</t>
  </si>
  <si>
    <t>V00044</t>
  </si>
  <si>
    <t>https://pokecottagecdn.com/mastersets/images/cards/charizard-master-set__2007-11-07__dp3__3__Charizard__Reverse_Holo__large.webp</t>
  </si>
  <si>
    <t>V00045</t>
  </si>
  <si>
    <t>V00046</t>
  </si>
  <si>
    <t>https://pokecottagecdn.com/mastersets/images/cards/charizard-master-set__2008-11-05__dp7__103__Charizard__Holo__large.webp</t>
  </si>
  <si>
    <t>V00047</t>
  </si>
  <si>
    <t>Cracked Ice Holo</t>
  </si>
  <si>
    <t>Cracked Ice holo</t>
  </si>
  <si>
    <t>A kiadás kezdődátuma a sorozat dátuma lehet; nem bizonyítja minden alváltozat külön megjelenési napját. Forrásbeli változatazonosító: crackedIceHolo.</t>
  </si>
  <si>
    <t>https://pokecottagecdn.com/mastersets/images/cards/charizard-master-set__2009-11-04__pl4__1__Charizard__Cracked_Ice_Holo__large.webp</t>
  </si>
  <si>
    <t>V00048</t>
  </si>
  <si>
    <t>https://pokecottagecdn.com/mastersets/images/cards/charizard-master-set__2009-11-04__pl4__1__Charizard__Holo__large.webp</t>
  </si>
  <si>
    <t>V00049</t>
  </si>
  <si>
    <t>https://pokecottagecdn.com/mastersets/images/cards/charizard-master-set__2009-11-04__pl4__1__Charizard__Reverse_Holo__large.webp</t>
  </si>
  <si>
    <t>V00050</t>
  </si>
  <si>
    <t>Galactic’s) (DP45 English Promo</t>
  </si>
  <si>
    <t>2009 Fall Collector's Tins</t>
  </si>
  <si>
    <t>V00051</t>
  </si>
  <si>
    <t>1/99 Evolutions Pack,2009 Fall Collector’s Tin Special Print</t>
  </si>
  <si>
    <t>Cracked Ice</t>
  </si>
  <si>
    <t>2009 Fall Collector's Tin / Evolutions Pack</t>
  </si>
  <si>
    <t>V00052</t>
  </si>
  <si>
    <t>https://pokecottagecdn.com/mastersets/images/cards/charizard-master-set__2009-08-19__pl3__143__Charizard_G_LV.X__Holo__large.webp</t>
  </si>
  <si>
    <t>V00053</t>
  </si>
  <si>
    <t>https://pokecottagecdn.com/mastersets/images/cards/charizard-master-set__2009-08-19__pl3__20__Charizard_G__Standard__large.webp</t>
  </si>
  <si>
    <t>V00054</t>
  </si>
  <si>
    <t>V00055</t>
  </si>
  <si>
    <t>https://pokecottagecdn.com/mastersets/images/cards/charizard-master-set__2012-11-07__bw7__20__Charizard__Cosmos_Holo__large.webp</t>
  </si>
  <si>
    <t>V00056</t>
  </si>
  <si>
    <t>V00057</t>
  </si>
  <si>
    <t>https://pokecottagecdn.com/mastersets/images/cards/charizard-master-set__2012-11-07__bw7__20__Charizard__Reverse_Holo__large.webp</t>
  </si>
  <si>
    <t>V00058</t>
  </si>
  <si>
    <t>https://pokecottagecdn.com/mastersets/images/cards/charizard-master-set__2013-11-06__bw11__19__Charizard__Cosmos_Holo__large.webp</t>
  </si>
  <si>
    <t>V00059</t>
  </si>
  <si>
    <t>V00060</t>
  </si>
  <si>
    <t>https://pokecottagecdn.com/mastersets/images/cards/charizard-master-set__2013-11-06__bw11__19__Charizard__Reverse_Holo__large.webp</t>
  </si>
  <si>
    <t>V00061</t>
  </si>
  <si>
    <t>https://pokecottagecdn.com/mastersets/images/cards/charizard-master-set__2013-02-06__bw8__136__Charizard__Holo__large.webp</t>
  </si>
  <si>
    <t>V00062</t>
  </si>
  <si>
    <t>https://pokecottagecdn.com/mastersets/images/cards/charizard-master-set__2014-05-07__xy2__100__Charizard_EX__Holo__large.webp</t>
  </si>
  <si>
    <t>V00063</t>
  </si>
  <si>
    <t>https://pokecottagecdn.com/mastersets/images/cards/charizard-master-set__2014-05-07__xy2__107__M_Charizard_EX__Holo__large.webp</t>
  </si>
  <si>
    <t>V00064</t>
  </si>
  <si>
    <t>https://pokecottagecdn.com/mastersets/images/cards/charizard-master-set__2014-05-07__xy2__108__M_Charizard_EX__Holo__large.webp</t>
  </si>
  <si>
    <t>V00065</t>
  </si>
  <si>
    <t>https://pokecottagecdn.com/mastersets/images/cards/charizard-master-set__2014-05-07__xy2__11__Charizard_EX__Holo__large.webp</t>
  </si>
  <si>
    <t>V00066</t>
  </si>
  <si>
    <t>V00067</t>
  </si>
  <si>
    <t>https://pokecottagecdn.com/mastersets/images/cards/charizard-master-set__2014-05-07__xy2__12__Charizard_EX__Holo__large.webp</t>
  </si>
  <si>
    <t>V00068</t>
  </si>
  <si>
    <t>Sheen Holo</t>
  </si>
  <si>
    <t>Sheen holo</t>
  </si>
  <si>
    <t>A kiadás kezdődátuma a sorozat dátuma lehet; nem bizonyítja minden alváltozat külön megjelenési napját. Forrásbeli változatazonosító: sheenHolo.</t>
  </si>
  <si>
    <t>V00069</t>
  </si>
  <si>
    <t>https://pokecottagecdn.com/mastersets/images/cards/charizard-master-set__2014-05-07__xy2__13__M_Charizard_EX__Holo__large.webp</t>
  </si>
  <si>
    <t>V00070</t>
  </si>
  <si>
    <t>V00071</t>
  </si>
  <si>
    <t>https://pokecottagecdn.com/mastersets/images/cards/charizard-master-set__2014-05-07__xy2__69__M_Charizard_EX__Holo__large.webp</t>
  </si>
  <si>
    <t>V00072</t>
  </si>
  <si>
    <t>V00073</t>
  </si>
  <si>
    <t>V00074</t>
  </si>
  <si>
    <t>19/113 Mega Charizard Collection Special Print</t>
  </si>
  <si>
    <t>Mega Charizard Collection</t>
  </si>
  <si>
    <t>V00075</t>
  </si>
  <si>
    <t>20/149 XY Blisters, XY Knock Out Collection, XY Kanto Blisters Special Print</t>
  </si>
  <si>
    <t>XY Blisters / XY Kanto Blisters / XY Knock Out Collection</t>
  </si>
  <si>
    <t>V00076</t>
  </si>
  <si>
    <t>https://pokecottagecdn.com/mastersets/images/cards/charizard-master-set__2013-10-11__xyp__XY17__Charizard_EX__Holo__large.webp</t>
  </si>
  <si>
    <t>V00077</t>
  </si>
  <si>
    <t>V00078</t>
  </si>
  <si>
    <t>https://pokecottagecdn.com/mastersets/images/cards/charizard-master-set__2013-10-11__xyp__XY29__Charizard_EX__Holo__large.webp</t>
  </si>
  <si>
    <t>V00079</t>
  </si>
  <si>
    <t>XY17 English Promo</t>
  </si>
  <si>
    <t>Mirror</t>
  </si>
  <si>
    <t>V00080</t>
  </si>
  <si>
    <t>XY29 English Promo</t>
  </si>
  <si>
    <t>EX Power Trio Tins</t>
  </si>
  <si>
    <t>V00081</t>
  </si>
  <si>
    <t>https://pokecottagecdn.com/mastersets/images/cards/charizard-master-set__2016-11-02__xy12__101__M_Charizard_EX__Holo__large.webp</t>
  </si>
  <si>
    <t>V00082</t>
  </si>
  <si>
    <t>https://pokecottagecdn.com/mastersets/images/cards/charizard-master-set__2016-11-02__xy12__11__Charizard__Expansion_Stamp__large.webp</t>
  </si>
  <si>
    <t>V00083</t>
  </si>
  <si>
    <t>Expansion Stamp (Staff)</t>
  </si>
  <si>
    <t>STAFF / Kiegészítő-logó</t>
  </si>
  <si>
    <t>A kiadás kezdődátuma a sorozat dátuma lehet; nem bizonyítja minden alváltozat külön megjelenési napját. Forrásbeli változatazonosító: setStampStaff.</t>
  </si>
  <si>
    <t>https://pokecottagecdn.com/mastersets/images/cards/charizard-master-set__2016-11-02__xy12__11__Charizard__Expansion_Stamp_Staff__large.webp</t>
  </si>
  <si>
    <t>V00084</t>
  </si>
  <si>
    <t>https://pokecottagecdn.com/mastersets/images/cards/charizard-master-set__2016-11-02__xy12__11__Charizard__Holo__large.webp</t>
  </si>
  <si>
    <t>V00085</t>
  </si>
  <si>
    <t>https://pokecottagecdn.com/mastersets/images/cards/charizard-master-set__2016-11-02__xy12__11__Charizard__Reverse_Holo__large.webp</t>
  </si>
  <si>
    <t>V00086</t>
  </si>
  <si>
    <t>https://pokecottagecdn.com/mastersets/images/cards/charizard-master-set__2016-11-02__xy12__12__Charizard_EX__Holo__large.webp</t>
  </si>
  <si>
    <t>V00087</t>
  </si>
  <si>
    <t>https://pokecottagecdn.com/mastersets/images/cards/charizard-master-set__2016-11-02__xy12__13__M_Charizard_EX__Holo__large.webp</t>
  </si>
  <si>
    <t>V00088</t>
  </si>
  <si>
    <t>https://pokecottagecdn.com/mastersets/images/cards/charizard-master-set__2016-02-22__g1__11__Charizard_EX__Holo__large.webp</t>
  </si>
  <si>
    <t>V00089</t>
  </si>
  <si>
    <t>https://pokecottagecdn.com/mastersets/images/cards/charizard-master-set__2016-02-22__g1__12__M_Charizard_EX__Holo__large.webp</t>
  </si>
  <si>
    <t>V00090</t>
  </si>
  <si>
    <t>https://pokecottagecdn.com/mastersets/images/cards/charizard-master-set__2016-02-22__g1__RC5__Charizard__Holo__large.webp</t>
  </si>
  <si>
    <t>V00091</t>
  </si>
  <si>
    <t>11/108 Evolutions Prerelease Special Print</t>
  </si>
  <si>
    <t>Set Stamp</t>
  </si>
  <si>
    <t>Evolutions Prerelease</t>
  </si>
  <si>
    <t>V00092</t>
  </si>
  <si>
    <t>Set Stamp / Staff</t>
  </si>
  <si>
    <t>V00093</t>
  </si>
  <si>
    <t>https://pokecottagecdn.com/mastersets/images/cards/charizard-master-set__2013-10-11__xyp__XY121__Charizard_EX__Holo__large.webp</t>
  </si>
  <si>
    <t>V00094</t>
  </si>
  <si>
    <t>V00095</t>
  </si>
  <si>
    <t>XY121 English Promo</t>
  </si>
  <si>
    <t>Charizard-EX Red &amp; Blue Collection</t>
  </si>
  <si>
    <t>V00096</t>
  </si>
  <si>
    <t>https://pokecottagecdn.com/mastersets/images/cards/charizard-master-set__2017-08-04__sm3__150__Charizard_GX__Holo__large.webp</t>
  </si>
  <si>
    <t>V00097</t>
  </si>
  <si>
    <t>https://pokecottagecdn.com/mastersets/images/cards/charizard-master-set__2017-08-04__sm3__20__Charizard_GX__Holo__large.webp</t>
  </si>
  <si>
    <t>V00098</t>
  </si>
  <si>
    <t>https://pokecottagecdn.com/mastersets/images/cards/charizard-master-set__2016-12-09__smp__SM60__Charizard_GX__Holo__large.webp</t>
  </si>
  <si>
    <t>V00099</t>
  </si>
  <si>
    <t>V00100</t>
  </si>
  <si>
    <t>SM60 English Promo</t>
  </si>
  <si>
    <t>Textured</t>
  </si>
  <si>
    <t>V00101</t>
  </si>
  <si>
    <t>https://pokecottagecdn.com/mastersets/images/cards/charizard-master-set__2018-09-07__sm75__3__Charizard__Standard__large.webp</t>
  </si>
  <si>
    <t>V00102</t>
  </si>
  <si>
    <t>V00103</t>
  </si>
  <si>
    <t>https://pokecottagecdn.com/mastersets/images/cards/charizard-master-set__2018-09-07__sm75__3__Charizard__Reverse_Holo__large.webp</t>
  </si>
  <si>
    <t>V00104</t>
  </si>
  <si>
    <t>https://pokecottagecdn.com/mastersets/images/cards/charizard-master-set__2019-11-01__sm12__212__Charizard_Braixen_GX__Holo__large.webp</t>
  </si>
  <si>
    <t>V00105</t>
  </si>
  <si>
    <t>https://pokecottagecdn.com/mastersets/images/cards/charizard-master-set__2019-11-01__sm12__22__Charizard_Braixen_GX__Holo__large.webp</t>
  </si>
  <si>
    <t>V00106</t>
  </si>
  <si>
    <t>https://pokecottagecdn.com/mastersets/images/cards/charizard-master-set__2019-11-01__sm12__251__Charizard_Braixen_GX__Holo__large.webp</t>
  </si>
  <si>
    <t>V00107</t>
  </si>
  <si>
    <t>https://pokecottagecdn.com/mastersets/images/cards/charizard-master-set__2019-03-29__det1__5__Charizard__Holo__large.webp</t>
  </si>
  <si>
    <t>V00108</t>
  </si>
  <si>
    <t>https://pokecottagecdn.com/mastersets/images/cards/charizard-master-set__2019-08-23__sm115__9__Charizard_GX__Holo__large.webp</t>
  </si>
  <si>
    <t>V00109</t>
  </si>
  <si>
    <t>https://pokecottagecdn.com/mastersets/images/cards/charizard-master-set__2019-08-23__sma__SV49__Charizard_GX__Holo__large.webp</t>
  </si>
  <si>
    <t>V00110</t>
  </si>
  <si>
    <t>https://pokecottagecdn.com/mastersets/images/cards/charizard-master-set__2016-12-09__smp__SM158__Charizard__Expansion_Stamp__large.webp</t>
  </si>
  <si>
    <t>V00111</t>
  </si>
  <si>
    <t>V00112</t>
  </si>
  <si>
    <t>https://pokecottagecdn.com/mastersets/images/cards/charizard-master-set__2016-12-09__smp__SM195__Charizard_GX__Holo__large.webp</t>
  </si>
  <si>
    <t>V00113</t>
  </si>
  <si>
    <t>V00114</t>
  </si>
  <si>
    <t>https://pokecottagecdn.com/mastersets/images/cards/charizard-master-set__2016-12-09__smp__SM201__Reshiram_Charizard_GX__Holo__large.webp</t>
  </si>
  <si>
    <t>V00115</t>
  </si>
  <si>
    <t>V00116</t>
  </si>
  <si>
    <t>https://pokecottagecdn.com/mastersets/images/cards/charizard-master-set__2016-12-09__smp__SM211__Charizard_GX__Holo__large.webp</t>
  </si>
  <si>
    <t>V00117</t>
  </si>
  <si>
    <t>V00118</t>
  </si>
  <si>
    <t>https://pokecottagecdn.com/mastersets/images/cards/charizard-master-set__2016-12-09__smp__SM226__Charizard__Cosmos_Holo__large.webp</t>
  </si>
  <si>
    <t>V00119</t>
  </si>
  <si>
    <t>https://pokecottagecdn.com/mastersets/images/cards/charizard-master-set__2016-12-09__smp__SM230__Charizard_Braixen_GX__Holo__large.webp</t>
  </si>
  <si>
    <t>V00120</t>
  </si>
  <si>
    <t>V00121</t>
  </si>
  <si>
    <t>SM158 English Promo</t>
  </si>
  <si>
    <t>Ripple</t>
  </si>
  <si>
    <t>Team Up Prerelease</t>
  </si>
  <si>
    <t>V00122</t>
  </si>
  <si>
    <t>V00123</t>
  </si>
  <si>
    <t>SM195 English Promo</t>
  </si>
  <si>
    <t>Detective Pikachu Charizard-GX Case File / Detective Pikachu Tin</t>
  </si>
  <si>
    <t>V00124</t>
  </si>
  <si>
    <t>SM201 English Promo</t>
  </si>
  <si>
    <t>V00125</t>
  </si>
  <si>
    <t>SM211 English Promo</t>
  </si>
  <si>
    <t>Hidden Fates Tins</t>
  </si>
  <si>
    <t>V00126</t>
  </si>
  <si>
    <t>SM226 English Promo</t>
  </si>
  <si>
    <t>Pikachu Project</t>
  </si>
  <si>
    <t>Fall 2019 Collector Chest</t>
  </si>
  <si>
    <t>V00127</t>
  </si>
  <si>
    <t>SM230 English Promo</t>
  </si>
  <si>
    <t>V00128</t>
  </si>
  <si>
    <t>14/181 Relentless Flame Theme Deck Special Print</t>
  </si>
  <si>
    <t>Relentless Flame Theme Deck</t>
  </si>
  <si>
    <t>V00129</t>
  </si>
  <si>
    <t>https://pokecottagecdn.com/mastersets/images/cards/charizard-master-set__2019-02-01__sm9__14__Charizard__Standard__large.webp</t>
  </si>
  <si>
    <t>V00130</t>
  </si>
  <si>
    <t>V00131</t>
  </si>
  <si>
    <t>Play! Pokémon (Cosmos Holo)</t>
  </si>
  <si>
    <t>Play! Pokémon</t>
  </si>
  <si>
    <t>A kiadás kezdődátuma a sorozat dátuma lehet; nem bizonyítja minden alváltozat külön megjelenési napját. Forrásbeli változatazonosító: playPokemonPrizePackCosmosHolo.</t>
  </si>
  <si>
    <t>V00132</t>
  </si>
  <si>
    <t>https://pokecottagecdn.com/mastersets/images/cards/charizard-master-set__2019-02-01__sm9__14__Charizard__Reverse_Holo__large.webp</t>
  </si>
  <si>
    <t>V00133</t>
  </si>
  <si>
    <t>V00134</t>
  </si>
  <si>
    <t>https://pokecottagecdn.com/mastersets/images/cards/charizard-master-set__2019-05-03__sm10__194__Reshiram_Charizard_GX__Holo__large.webp</t>
  </si>
  <si>
    <t>V00135</t>
  </si>
  <si>
    <t>https://pokecottagecdn.com/mastersets/images/cards/charizard-master-set__2019-05-03__sm10__20__Reshiram_Charizard_GX__Holo__large.webp</t>
  </si>
  <si>
    <t>V00136</t>
  </si>
  <si>
    <t>World Championships Deck 2019: Fire Box by Kaya Lichtleitner</t>
  </si>
  <si>
    <t>A kiadás kezdődátuma a sorozat dátuma lehet; nem bizonyítja minden alváltozat külön megjelenési napját. Forrásbeli változatazonosító: worldChampionshipsDeck2019KayaLichleitner.</t>
  </si>
  <si>
    <t>V00137</t>
  </si>
  <si>
    <t>World Championships Deck 2019: Perfection by Henry Brand</t>
  </si>
  <si>
    <t>A kiadás kezdődátuma a sorozat dátuma lehet; nem bizonyítja minden alváltozat külön megjelenési napját. Forrásbeli változatazonosító: worldChampionshipsDeck2019HenryBrand.</t>
  </si>
  <si>
    <t>V00138</t>
  </si>
  <si>
    <t>https://pokecottagecdn.com/mastersets/images/cards/charizard-master-set__2019-05-03__sm10__217__Reshiram_Charizard_GX__Holo__large.webp</t>
  </si>
  <si>
    <t>V00139</t>
  </si>
  <si>
    <t>Charizard Deck</t>
  </si>
  <si>
    <t>A kiadás kezdődátuma a sorozat dátuma lehet; nem bizonyítja minden alváltozat külön megjelenési napját. Forrásbeli változatazonosító: charizarddeck.</t>
  </si>
  <si>
    <t>https://pokecottagecdn.com/mastersets/images/cards/charizard-master-set__2020-06-21__ba20c__39__Charizard__Charizard_Deck__large.webp</t>
  </si>
  <si>
    <t>V00140</t>
  </si>
  <si>
    <t>https://pokecottagecdn.com/mastersets/images/cards/charizard-master-set__2020-06-21__ba20c__60__Charizard_GX__Charizard_Deck__large.webp</t>
  </si>
  <si>
    <t>V00141</t>
  </si>
  <si>
    <t>https://pokecottagecdn.com/mastersets/images/cards/charizard-master-set__2020-09-25__swsh35__74__Charizard_VMAX__Holo__large.webp</t>
  </si>
  <si>
    <t>V00142</t>
  </si>
  <si>
    <t>https://pokecottagecdn.com/mastersets/images/cards/charizard-master-set__2020-09-25__swsh35__79__Charizard_V__Holo__large.webp</t>
  </si>
  <si>
    <t>V00143</t>
  </si>
  <si>
    <t>https://pokecottagecdn.com/mastersets/images/cards/charizard-master-set__2020-08-14__swsh3__19__Charizard_V__Holo__large.webp</t>
  </si>
  <si>
    <t>V00144</t>
  </si>
  <si>
    <t>A kiadás kezdődátuma a sorozat dátuma lehet; nem bizonyítja minden alváltozat külön megjelenési napját. Forrásbeli változatazonosító: playPokemonPrizePack.</t>
  </si>
  <si>
    <t>https://pokecottagecdn.com/mastersets/images/cards/charizard-master-set__2020-08-14__swsh3__19__Charizard_V__Play_Poke_mon__large.webp</t>
  </si>
  <si>
    <t>V00145</t>
  </si>
  <si>
    <t>https://pokecottagecdn.com/mastersets/images/cards/charizard-master-set__2020-08-14__swsh3__20__Charizard_VMAX__Holo__large.webp</t>
  </si>
  <si>
    <t>V00146</t>
  </si>
  <si>
    <t>https://pokecottagecdn.com/mastersets/images/cards/charizard-master-set__2020-08-14__swsh3__20__Charizard_VMAX__Play_Poke_mon__large.webp</t>
  </si>
  <si>
    <t>V00147</t>
  </si>
  <si>
    <t>https://pokecottagecdn.com/mastersets/images/cards/charizard-master-set__2020-02-07__swshp__SWSH050__Charizard_V__Holo__large.webp</t>
  </si>
  <si>
    <t>V00148</t>
  </si>
  <si>
    <t>https://pokecottagecdn.com/mastersets/images/cards/charizard-master-set__2020-02-07__swshp__SWSH066__Charizard__Expansion_Stamp__large.webp</t>
  </si>
  <si>
    <t>V00149</t>
  </si>
  <si>
    <t>V00150</t>
  </si>
  <si>
    <t>SWSH050 English Promo</t>
  </si>
  <si>
    <t>Champion's Path Elite Trainer Box</t>
  </si>
  <si>
    <t>V00151</t>
  </si>
  <si>
    <t>SWSH066 English Promo</t>
  </si>
  <si>
    <t>Line</t>
  </si>
  <si>
    <t>Vivid Voltage Prerelease</t>
  </si>
  <si>
    <t>V00152</t>
  </si>
  <si>
    <t>V00153</t>
  </si>
  <si>
    <t>025/185 Charizard Theme Deck Special Print</t>
  </si>
  <si>
    <t>Charizard Theme Deck</t>
  </si>
  <si>
    <t>V00154</t>
  </si>
  <si>
    <t>V00155</t>
  </si>
  <si>
    <t>https://pokecottagecdn.com/mastersets/images/cards/charizard-master-set__2020-11-13__swsh4__25__Charizard__Cracked_Ice_Holo__large.webp</t>
  </si>
  <si>
    <t>V00156</t>
  </si>
  <si>
    <t>https://pokecottagecdn.com/mastersets/images/cards/charizard-master-set__2020-11-13__swsh4__25__Charizard__Play_Poke_mon__large.webp</t>
  </si>
  <si>
    <t>V00157</t>
  </si>
  <si>
    <t>https://pokecottagecdn.com/mastersets/images/cards/charizard-master-set__2020-11-13__swsh4__25__Charizard__Reverse_Holo__large.webp</t>
  </si>
  <si>
    <t>V00158</t>
  </si>
  <si>
    <t>https://pokecottagecdn.com/mastersets/images/cards/charizard-master-set__2020-11-13__swsh4__25__Charizard__Standard__large.webp</t>
  </si>
  <si>
    <t>V00159</t>
  </si>
  <si>
    <t>https://pokecottagecdn.com/mastersets/images/cards/charizard-master-set__2021-10-08__cel25c__4__Charizard__Holo__large.webp</t>
  </si>
  <si>
    <t>V00160</t>
  </si>
  <si>
    <t>Metal Card</t>
  </si>
  <si>
    <t>Fém</t>
  </si>
  <si>
    <t>A kiadás kezdődátuma a sorozat dátuma lehet; nem bizonyítja minden alváltozat külön megjelenési napját. Forrásbeli változatazonosító: metalCard.</t>
  </si>
  <si>
    <t>https://pokecottagecdn.com/mastersets/images/cards/charizard-master-set__1999-01-09__base1__4__Charizard__Metal_Card__large.webp</t>
  </si>
  <si>
    <t>V00161</t>
  </si>
  <si>
    <t>https://pokecottagecdn.com/mastersets/images/cards/charizard-master-set__2016-12-09__smp__SM247__Reshiram_Charizard_GX__Holo__large.webp</t>
  </si>
  <si>
    <t>V00162</t>
  </si>
  <si>
    <t>V00163</t>
  </si>
  <si>
    <t>25th Anniversary</t>
  </si>
  <si>
    <t>25. évforduló</t>
  </si>
  <si>
    <t>A kiadás kezdődátuma a sorozat dátuma lehet; nem bizonyítja minden alváltozat külön megjelenési napját. Forrásbeli változatazonosító: twentyFiveAnniversaryStamp.</t>
  </si>
  <si>
    <t>https://pokecottagecdn.com/mastersets/images/cards/charizard-master-set__2020-02-07__swshp__SWSH133__Lance_s_Charizard_V__25th_Anniversary__large.webp</t>
  </si>
  <si>
    <t>V00164</t>
  </si>
  <si>
    <t>Jumbo (25th Anniversary)</t>
  </si>
  <si>
    <t>A kiadás kezdődátuma a sorozat dátuma lehet; nem bizonyítja minden alváltozat külön megjelenési napját. Forrásbeli változatazonosító: twentyFiveAnniversaryJumbo.</t>
  </si>
  <si>
    <t>V00165</t>
  </si>
  <si>
    <t>SWSH075 English Promo</t>
  </si>
  <si>
    <t>The Pokemon Company Art-team</t>
  </si>
  <si>
    <t>UK Pokemon Center Opening</t>
  </si>
  <si>
    <t>V00166</t>
  </si>
  <si>
    <t>SWSH133 English Promo</t>
  </si>
  <si>
    <t>Celebrations Collection</t>
  </si>
  <si>
    <t>V00167</t>
  </si>
  <si>
    <t>holo; standard</t>
  </si>
  <si>
    <t>Részletes katalógusadat (angol)</t>
  </si>
  <si>
    <t>Az adatbázisban rögzített változat; a lista nem különít el minden regionális bélyegzést.</t>
  </si>
  <si>
    <t>V00168</t>
  </si>
  <si>
    <t>https://pokecottagecdn.com/mastersets/images/cards/charizard-master-set__2021-02-19__swsh45sv__SV107__Charizard_VMAX__Holo__large.webp</t>
  </si>
  <si>
    <t>V00169</t>
  </si>
  <si>
    <t>https://pokecottagecdn.com/mastersets/images/cards/charizard-master-set__2022-02-25__swsh9__17__Charizard_V__Holo__large.webp</t>
  </si>
  <si>
    <t>V00170</t>
  </si>
  <si>
    <t>V00171</t>
  </si>
  <si>
    <t>https://pokecottagecdn.com/mastersets/images/cards/charizard-master-set__2022-02-25__swsh9__18__Charizard_VSTAR__Holo__large.webp</t>
  </si>
  <si>
    <t>V00172</t>
  </si>
  <si>
    <t>Jumbo (Expansion Stamp)</t>
  </si>
  <si>
    <t>A kiadás kezdődátuma a sorozat dátuma lehet; nem bizonyítja minden alváltozat külön megjelenési napját. Forrásbeli változatazonosító: setStampJumbo.</t>
  </si>
  <si>
    <t>https://pokecottagecdn.com/mastersets/images/cards/charizard-master-set__2022-02-25__swsh9__18__Charizard_VSTAR__Jumbo_Expansion_Stamp__large.webp</t>
  </si>
  <si>
    <t>V00173</t>
  </si>
  <si>
    <t>V00174</t>
  </si>
  <si>
    <t>https://pokecottagecdn.com/mastersets/images/cards/charizard-master-set__2022-02-25__swsh9__153__Charizard_V__Holo__large.webp</t>
  </si>
  <si>
    <t>V00175</t>
  </si>
  <si>
    <t>https://pokecottagecdn.com/mastersets/images/cards/charizard-master-set__2022-02-25__swsh9__154__Charizard_V__Holo__large.webp</t>
  </si>
  <si>
    <t>V00176</t>
  </si>
  <si>
    <t>https://pokecottagecdn.com/mastersets/images/cards/charizard-master-set__2022-02-25__swsh9__174__Charizard_VSTAR__Holo__large.webp</t>
  </si>
  <si>
    <t>V00177</t>
  </si>
  <si>
    <t>V00178</t>
  </si>
  <si>
    <t>https://pokecottagecdn.com/mastersets/images/cards/charizard-master-set__2022-09-09__swsh11tg__TG03__Charizard__Holo__large.webp</t>
  </si>
  <si>
    <t>V00179</t>
  </si>
  <si>
    <t>https://pokecottagecdn.com/mastersets/images/cards/charizard-master-set__2022-07-01__pgo__10__Charizard__Holo__large.webp</t>
  </si>
  <si>
    <t>V00180</t>
  </si>
  <si>
    <t>https://pokecottagecdn.com/mastersets/images/cards/charizard-master-set__2022-07-01__pgo__10__Charizard__Reverse_Holo__large.webp</t>
  </si>
  <si>
    <t>V00181</t>
  </si>
  <si>
    <t>https://pokecottagecdn.com/mastersets/images/cards/charizard-master-set__2022-07-01__pgo__11__Radiant_Charizard__Holo__large.webp</t>
  </si>
  <si>
    <t>V00182</t>
  </si>
  <si>
    <t>The Pokémon Company Art Team</t>
  </si>
  <si>
    <t>https://pokecottagecdn.com/mastersets/images/cards/charizard-master-set__2020-02-07__swshp__SWSH075__Special_Delivery_Charizard__Cosmos_Holo__large.webp</t>
  </si>
  <si>
    <t>V00183</t>
  </si>
  <si>
    <t>https://pokecottagecdn.com/mastersets/images/cards/charizard-master-set__2020-02-07__swshp__SWSH260__Charizard_V__Holo__large.webp</t>
  </si>
  <si>
    <t>V00184</t>
  </si>
  <si>
    <t>https://pokecottagecdn.com/mastersets/images/cards/charizard-master-set__2020-02-07__swshp__SWSH261__Charizard_VMAX__Holo__large.webp</t>
  </si>
  <si>
    <t>V00185</t>
  </si>
  <si>
    <t>https://pokecottagecdn.com/mastersets/images/cards/charizard-master-set__2020-02-07__swshp__SWSH262__Charizard_VSTAR__Holo__large.webp</t>
  </si>
  <si>
    <t>V00186</t>
  </si>
  <si>
    <t>SWSH260 English Promo</t>
  </si>
  <si>
    <t>Sword &amp; Shield Ultra-Premium Collection Charizard</t>
  </si>
  <si>
    <t>V00187</t>
  </si>
  <si>
    <t>SWSH261 English Promo</t>
  </si>
  <si>
    <t>V00188</t>
  </si>
  <si>
    <t>SWSH262 English Promo</t>
  </si>
  <si>
    <t>V00189</t>
  </si>
  <si>
    <t>018/172 Jumbo “Brilliant Stars” stamp gift with purchase exclusive (various countries) Special Print</t>
  </si>
  <si>
    <t>Jumbo "Brilliant Stars" stamp gift with purchase exclusive (various countries)</t>
  </si>
  <si>
    <t>V00190</t>
  </si>
  <si>
    <t>019/189 Play Pokemon Prize Pack Series 1 Special Print</t>
  </si>
  <si>
    <t>Play Pokemon Prize Pack Series 1</t>
  </si>
  <si>
    <t>V00191</t>
  </si>
  <si>
    <t>020/189 Play Pokemon Prize Pack Series 1 Special Print</t>
  </si>
  <si>
    <t>V00192</t>
  </si>
  <si>
    <t>025/185 Play Pokemon Prize Pack Series 1 Special Print</t>
  </si>
  <si>
    <t>V00193</t>
  </si>
  <si>
    <t>https://pokecottagecdn.com/mastersets/images/cards/charizard-master-set__2023-09-22__sv35__6__Charizard_ex__Holo__large.webp</t>
  </si>
  <si>
    <t>V00194</t>
  </si>
  <si>
    <t>https://pokecottagecdn.com/mastersets/images/cards/charizard-master-set__2023-09-22__sv35__183__Charizard_ex__Holo__large.webp</t>
  </si>
  <si>
    <t>V00195</t>
  </si>
  <si>
    <t>https://pokecottagecdn.com/mastersets/images/cards/charizard-master-set__2023-09-22__sv35__199__Charizard_ex__Holo__large.webp</t>
  </si>
  <si>
    <t>V00196</t>
  </si>
  <si>
    <t>https://pokecottagecdn.com/mastersets/images/cards/charizard-master-set__2023-01-19__swsh12pt5__18__Charizard_V__Holo__large.webp</t>
  </si>
  <si>
    <t>V00197</t>
  </si>
  <si>
    <t>https://pokecottagecdn.com/mastersets/images/cards/charizard-master-set__2023-01-19__swsh12pt5__19__Charizard_VSTAR__Holo__large.webp</t>
  </si>
  <si>
    <t>V00198</t>
  </si>
  <si>
    <t>https://pokecottagecdn.com/mastersets/images/cards/charizard-master-set__2023-01-19__swsh12pt5__20__Radiant_Charizard__Holo__large.webp</t>
  </si>
  <si>
    <t>V00199</t>
  </si>
  <si>
    <t>https://pokecottagecdn.com/mastersets/images/cards/charizard-master-set__2023-01-19__swsh12pt5__20__Radiant_Charizard__Play_Poke_mon__large.webp</t>
  </si>
  <si>
    <t>V00200</t>
  </si>
  <si>
    <t>Pokémon TCG Gym</t>
  </si>
  <si>
    <t>A kiadás kezdődátuma a sorozat dátuma lehet; nem bizonyítja minden alváltozat külön megjelenési napját. Forrásbeli változatazonosító: pokemonCardGym.</t>
  </si>
  <si>
    <t>https://pokecottagecdn.com/mastersets/images/cards/charizard-master-set__2023-01-19__swsh12pt5__20__Radiant_Charizard__Poke_mon_TCG_Gym__large.webp</t>
  </si>
  <si>
    <t>V00201</t>
  </si>
  <si>
    <t>https://pokecottagecdn.com/mastersets/images/cards/charizard-master-set__2023-08-11__sv3__125__Charizard_ex__Holo__large.webp</t>
  </si>
  <si>
    <t>V00202</t>
  </si>
  <si>
    <t>https://pokecottagecdn.com/mastersets/images/cards/charizard-master-set__2023-08-11__sv3__125__Charizard_ex__Jumbo_Expansion_Stamp__large.webp</t>
  </si>
  <si>
    <t>V00203</t>
  </si>
  <si>
    <t>https://pokecottagecdn.com/mastersets/images/cards/charizard-master-set__2023-08-11__sv3__125__Charizard_ex__Play_Poke_mon__large.webp</t>
  </si>
  <si>
    <t>V00204</t>
  </si>
  <si>
    <t>holo; player-rewards-program; standard; Prize Pack Series 4</t>
  </si>
  <si>
    <t>V00205</t>
  </si>
  <si>
    <t>holo; player-rewards-program; standard; Prize Pack Series 5</t>
  </si>
  <si>
    <t>V00206</t>
  </si>
  <si>
    <t>holo; player-rewards-program; standard; Prize Pack Series 6</t>
  </si>
  <si>
    <t>V00207</t>
  </si>
  <si>
    <t>https://pokecottagecdn.com/mastersets/images/cards/charizard-master-set__2023-08-11__sv3__215__Charizard_ex__Holo__large.webp</t>
  </si>
  <si>
    <t>V00208</t>
  </si>
  <si>
    <t>https://pokecottagecdn.com/mastersets/images/cards/charizard-master-set__2023-08-11__sv3__223__Charizard_ex__Holo__large.webp</t>
  </si>
  <si>
    <t>V00209</t>
  </si>
  <si>
    <t>https://pokecottagecdn.com/mastersets/images/cards/charizard-master-set__2023-08-11__sv3__228__Charizard_ex__Holo__large.webp</t>
  </si>
  <si>
    <t>V00210</t>
  </si>
  <si>
    <t>V00211</t>
  </si>
  <si>
    <t>SVP056 English Promo</t>
  </si>
  <si>
    <t>V00212</t>
  </si>
  <si>
    <t>https://pokecottagecdn.com/mastersets/images/cards/charizard-master-set__2023-01-06__svp__56__Charizard_ex__Holo__large.webp</t>
  </si>
  <si>
    <t>V00213</t>
  </si>
  <si>
    <t>017/172 Play Pokemon Prize Pack Series 2 Special Print</t>
  </si>
  <si>
    <t>Play Pokemon Prize Pack Series 2</t>
  </si>
  <si>
    <t>V00214</t>
  </si>
  <si>
    <t>018/172 Play Pokemon Prize Pack Series 2 Special Print</t>
  </si>
  <si>
    <t>V00215</t>
  </si>
  <si>
    <t>020/159 Play Pokemon Prize Pack Series 3 Special Print</t>
  </si>
  <si>
    <t>Play Pokemon Prize Pack Series 3</t>
  </si>
  <si>
    <t>V00216</t>
  </si>
  <si>
    <t>A fix Classic pakli lapja.</t>
  </si>
  <si>
    <t>V00217</t>
  </si>
  <si>
    <t>A kiadás kezdődátuma a sorozat dátuma lehet; nem bizonyítja minden alváltozat külön megjelenési napját. Forrásbeli változatazonosító: charizardhoohexdeck.</t>
  </si>
  <si>
    <t>https://pokecottagecdn.com/mastersets/images/cards/charizard-master-set__2023-11-17__cclc__3__Charizard__Charizard_Ho-Oh_ex_Deck__large.webp</t>
  </si>
  <si>
    <t>V00218</t>
  </si>
  <si>
    <t>Normal</t>
  </si>
  <si>
    <t>https://pokecottagecdn.com/mastersets/images/cards/charizard-master-set__2024-12-05__mcd24__1__Charizard__McDonald_s__large.webp</t>
  </si>
  <si>
    <t>V00219</t>
  </si>
  <si>
    <t>https://pokecottagecdn.com/mastersets/images/cards/charizard-master-set__2024-01-25__sv45__54__Charizard_ex__Holo__large.webp</t>
  </si>
  <si>
    <t>V00220</t>
  </si>
  <si>
    <t>https://pokecottagecdn.com/mastersets/images/cards/charizard-master-set__2024-01-25__sv45__234__Charizard_ex__Holo__large.webp</t>
  </si>
  <si>
    <t>V00221</t>
  </si>
  <si>
    <t>V00222</t>
  </si>
  <si>
    <t>V00223</t>
  </si>
  <si>
    <t>SVP074 English Promo</t>
  </si>
  <si>
    <t>Paldean Fates Tins</t>
  </si>
  <si>
    <t>V00224</t>
  </si>
  <si>
    <t>SVP161 English Promo</t>
  </si>
  <si>
    <t>Sparkle</t>
  </si>
  <si>
    <t>V00225</t>
  </si>
  <si>
    <t>https://pokecottagecdn.com/mastersets/images/cards/charizard-master-set__2023-01-06__svp__74__Charizard_ex__Holo__large.webp</t>
  </si>
  <si>
    <t>V00226</t>
  </si>
  <si>
    <t>https://pokecottagecdn.com/mastersets/images/cards/charizard-master-set__2023-01-06__svp__74__Charizard_ex__Jumbo__large.webp</t>
  </si>
  <si>
    <t>V00227</t>
  </si>
  <si>
    <t>https://pokecottagecdn.com/mastersets/images/cards/charizard-master-set__2023-01-06__svp__161__Charizard_ex__Holo__large.webp</t>
  </si>
  <si>
    <t>V00228</t>
  </si>
  <si>
    <t>020/159 Pokémon TCG Gym stamped Present Pack exclusive (Malaysia/Singapore) Special Print</t>
  </si>
  <si>
    <t>Pokémon TCG Gym stamped Present Pack exclusive (Malaysia/Singapore)</t>
  </si>
  <si>
    <t>V00229</t>
  </si>
  <si>
    <t>125/197 Play Pokemon Prize Pack Series 4 Special Print</t>
  </si>
  <si>
    <t>Play Pokemon Prize Pack Series 4</t>
  </si>
  <si>
    <t>V00230</t>
  </si>
  <si>
    <t>V00231</t>
  </si>
  <si>
    <t>MEP023 English Promo</t>
  </si>
  <si>
    <t>V00232</t>
  </si>
  <si>
    <t>MEP029 English Promo</t>
  </si>
  <si>
    <t>Mega Charizard Tins</t>
  </si>
  <si>
    <t>V00233</t>
  </si>
  <si>
    <t>https://pokecottagecdn.com/mastersets/images/cards/charizard-master-set__2025-09-13__mep__23__Mega_Charizard_X_ex__Holo__large.webp</t>
  </si>
  <si>
    <t>V00234</t>
  </si>
  <si>
    <t>https://pokecottagecdn.com/mastersets/images/cards/charizard-master-set__2025-09-13__mep__29__Mega_Charizard_X_ex__Holo__large.webp</t>
  </si>
  <si>
    <t>V00235</t>
  </si>
  <si>
    <t>https://pokecottagecdn.com/mastersets/images/cards/charizard-master-set__2025-09-13__mep__30__Mega_Charizard_Y_ex__Holo__large.webp</t>
  </si>
  <si>
    <t>V00236</t>
  </si>
  <si>
    <t>https://pokecottagecdn.com/mastersets/images/cards/charizard-master-set__2025-11-14__me2__13__Mega_Charizard_X_ex__Holo__large.webp</t>
  </si>
  <si>
    <t>V00237</t>
  </si>
  <si>
    <t>https://pokecottagecdn.com/mastersets/images/cards/charizard-master-set__2025-11-14__me2__13__Mega_Charizard_X_ex__Play_Poke_mon__large.webp</t>
  </si>
  <si>
    <t>V00238</t>
  </si>
  <si>
    <t>https://pokecottagecdn.com/mastersets/images/cards/charizard-master-set__2025-11-14__me2__109__Mega_Charizard_X_ex__Holo__large.webp</t>
  </si>
  <si>
    <t>V00239</t>
  </si>
  <si>
    <t>https://pokecottagecdn.com/mastersets/images/cards/charizard-master-set__2025-11-14__me2__125__Mega_Charizard_X_ex__Holo__large.webp</t>
  </si>
  <si>
    <t>V00240</t>
  </si>
  <si>
    <t>https://pokecottagecdn.com/mastersets/images/cards/charizard-master-set__2025-11-14__me2__130__Mega_Charizard_X_ex__Holo__large.webp</t>
  </si>
  <si>
    <t>V00241</t>
  </si>
  <si>
    <t>V00242</t>
  </si>
  <si>
    <t>SVP196 English Promo</t>
  </si>
  <si>
    <t>V00243</t>
  </si>
  <si>
    <t>V00244</t>
  </si>
  <si>
    <t>https://pokecottagecdn.com/mastersets/images/cards/charizard-master-set__2023-01-06__svp__196__Charizard_ex__Holo__large.webp</t>
  </si>
  <si>
    <t>V00245</t>
  </si>
  <si>
    <t>Jumbo (Lenticular)</t>
  </si>
  <si>
    <t>Lentikuláris</t>
  </si>
  <si>
    <t>A kiadás kezdődátuma a sorozat dátuma lehet; nem bizonyítja minden alváltozat külön megjelenési napját. Forrásbeli változatazonosító: jumboLenticular.</t>
  </si>
  <si>
    <t>V00246</t>
  </si>
  <si>
    <t>https://pokecottagecdn.com/card-library/images/en/30th-celebration/classic-02-holo.webp</t>
  </si>
  <si>
    <t>V00247</t>
  </si>
  <si>
    <t>https://pokecottagecdn.com/mastersets/images/cards/charizard-master-set__2026-01-30__me25__22__Mega_Charizard_Y_ex__Holo__large.webp</t>
  </si>
  <si>
    <t>V00248</t>
  </si>
  <si>
    <t>https://pokecottagecdn.com/mastersets/images/cards/charizard-master-set__2026-01-30__me25__22__Mega_Charizard_Y_ex__Play_Poke_mon__large.webp</t>
  </si>
  <si>
    <t>V00249</t>
  </si>
  <si>
    <t>https://pokecottagecdn.com/mastersets/images/cards/charizard-master-set__2026-01-30__me25__294__Mega_Charizard_Y_ex__Holo__large.webp</t>
  </si>
  <si>
    <t>V00250</t>
  </si>
  <si>
    <t>V00251</t>
  </si>
  <si>
    <t>V00252</t>
  </si>
  <si>
    <t>MEP030 English Promo</t>
  </si>
  <si>
    <t>V00253</t>
  </si>
  <si>
    <t>No.006 (nincs kiadási sorszám)</t>
  </si>
  <si>
    <t>https://pokecottagecdn.com/mastersets/images/cards/charizard-master-set__1996-10-20__jpn_b01__21__Charizard__Holo__large.webp</t>
  </si>
  <si>
    <t>V00254</t>
  </si>
  <si>
    <t>A kiadás kezdődátuma a sorozat dátuma lehet; nem bizonyítja minden alváltozat külön megjelenési napját. Forrásbeli változatazonosító: noRaritySymbol.</t>
  </si>
  <si>
    <t>V00255</t>
  </si>
  <si>
    <t>https://pokecottagecdn.com/mastersets/images/cards/charizard-master-set__1997-11-21__jpn_b04__17__Dark_Charizard__Holo__large.webp</t>
  </si>
  <si>
    <t>V00256</t>
  </si>
  <si>
    <t>Trade Please campaign 1998) (Unnumbered</t>
  </si>
  <si>
    <t>Trade Please campaign</t>
  </si>
  <si>
    <t>https://pokumon.com/card/charizard-trade-please-campaign-1998-unnumbered/</t>
  </si>
  <si>
    <t>V00257</t>
  </si>
  <si>
    <t>https://pokecottagecdn.com/mastersets/images/cards/charizard-master-set__1999-06-25__jpn_b06__32__Blaine_s_Charizard__Holo__large.webp</t>
  </si>
  <si>
    <t>V00258</t>
  </si>
  <si>
    <t>Unnumbered Promos</t>
  </si>
  <si>
    <t>Pokémon Song Best Collection / Pikachu Records CD-promó</t>
  </si>
  <si>
    <t>Az adatbázis belső 33-as száma nem a lapon nyomtatott sorszám; helyette a No.006 szerepel.</t>
  </si>
  <si>
    <t>https://pokecottagecdn.com/mastersets/images/cards/charizard-master-set__1996-10-15__jpn_unp__33__Charizard__Pikachu_Records__large.webp</t>
  </si>
  <si>
    <t>V00259</t>
  </si>
  <si>
    <t>Neo Premium File 2</t>
  </si>
  <si>
    <t>https://pokecottagecdn.com/mastersets/images/cards/charizard-master-set__2000-07-08__jpn_neop2__9__Charizard__Holo__large.webp</t>
  </si>
  <si>
    <t>V00260</t>
  </si>
  <si>
    <t>https://pokecottagecdn.com/mastersets/images/cards/charizard-master-set__2001-12-01__jpn_ecard1__71__Charizard__1st_Edition__large.webp</t>
  </si>
  <si>
    <t>V00261</t>
  </si>
  <si>
    <t>1st Edition (Holo)</t>
  </si>
  <si>
    <t>A kiadás kezdődátuma a sorozat dátuma lehet; nem bizonyítja minden alváltozat külön megjelenési napját. Forrásbeli változatazonosító: firstEditionHolo.</t>
  </si>
  <si>
    <t>https://pokecottagecdn.com/mastersets/images/cards/charizard-master-set__2001-12-01__jpn_ecard1__103__Charizard__1st_Edition_Holo__large.webp</t>
  </si>
  <si>
    <t>V00262</t>
  </si>
  <si>
    <t>https://pokecottagecdn.com/mastersets/images/cards/charizard-master-set__2001-04-20__jpn_neo4__25__Shining_Charizard__Holo__large.webp</t>
  </si>
  <si>
    <t>V00263</t>
  </si>
  <si>
    <t>P Promos</t>
  </si>
  <si>
    <t>https://pokecottagecdn.com/mastersets/images/cards/charizard-master-set__2001-07-07__jpn_ppr__14__Charizard__Cosmos_Holo__large.webp</t>
  </si>
  <si>
    <t>V00264</t>
  </si>
  <si>
    <t>P promók</t>
  </si>
  <si>
    <t>014/P Japanese Promo</t>
  </si>
  <si>
    <t>Starter Triple Get Campaign</t>
  </si>
  <si>
    <t>https://pokumon.com/card/charizard-014-p-japanese-promo/</t>
  </si>
  <si>
    <t>V00265</t>
  </si>
  <si>
    <t>Aya Kusube</t>
  </si>
  <si>
    <t>https://pokecottagecdn.com/mastersets/images/cards/charizard-master-set__2001-08-10__jpn_versus1__97__Lance_s_Charizard__1st_Edition__large.webp</t>
  </si>
  <si>
    <t>V00266</t>
  </si>
  <si>
    <t>https://pokecottagecdn.com/mastersets/images/cards/charizard-master-set__2001-10-20__jpn_web1__42__Dark_Charizard__1st_Edition__large.webp</t>
  </si>
  <si>
    <t>V00267</t>
  </si>
  <si>
    <t>V00268</t>
  </si>
  <si>
    <t>A kiadás kezdődátuma a sorozat dátuma lehet; nem bizonyítja minden alváltozat külön megjelenési napját. Forrásbeli változatazonosító: pokemonestarterdeck.</t>
  </si>
  <si>
    <t>https://pokecottagecdn.com/mastersets/images/cards/charizard-master-set__2001-12-01__jpn_ecard1a__12__Charizard__Poke_mon-e_Starter_Deck__large.webp</t>
  </si>
  <si>
    <t>V00269</t>
  </si>
  <si>
    <t>https://pokecottagecdn.com/mastersets/images/cards/charizard-master-set__2002-10-04__jpn_ecard5__89__Charizard__1st_Edition__large.webp</t>
  </si>
  <si>
    <t>V00270</t>
  </si>
  <si>
    <t>V00271</t>
  </si>
  <si>
    <t>ADV-P Promos</t>
  </si>
  <si>
    <t>Meiji</t>
  </si>
  <si>
    <t>A kiadás kezdődátuma a sorozat dátuma lehet; nem bizonyítja minden alváltozat külön megjelenési napját. Forrásbeli változatazonosító: meiji.</t>
  </si>
  <si>
    <t>https://pokecottagecdn.com/mastersets/images/cards/charizard-master-set__2003-01-31__jpn_advp__54__Charizard__Meiji__large.webp</t>
  </si>
  <si>
    <t>V00272</t>
  </si>
  <si>
    <t>ADV-P promók</t>
  </si>
  <si>
    <t>054/ADV-P Japanese Promo</t>
  </si>
  <si>
    <t>Corner Stamp</t>
  </si>
  <si>
    <t>Meiji Chocolate</t>
  </si>
  <si>
    <t>https://pokumon.com/card/charizard-054-adv-p-japanese-promo/</t>
  </si>
  <si>
    <t>V00273</t>
  </si>
  <si>
    <t>PCG-P Promos</t>
  </si>
  <si>
    <t>https://pokecottagecdn.com/mastersets/images/cards/charizard-master-set__2004-04-08__jpn_pcgp__2__Charizard__Holo__large.webp</t>
  </si>
  <si>
    <t>V00274</t>
  </si>
  <si>
    <t>PCG-P promók</t>
  </si>
  <si>
    <t>002/PCG-P Japanese Promo</t>
  </si>
  <si>
    <t>Battle Road</t>
  </si>
  <si>
    <t>https://pokumon.com/card/charizard-002-pcg-p-japanese-promo/</t>
  </si>
  <si>
    <t>V00275</t>
  </si>
  <si>
    <t>Venusaur, Charizard, and Blastoise Random Constructed Starter Decks</t>
  </si>
  <si>
    <t>https://pokecottagecdn.com/mastersets/images/cards/charizard-master-set__2004-03-19__jpn_vcbrcsd__12__Charizard_ex__1st_Edition__large.webp</t>
  </si>
  <si>
    <t>V00276</t>
  </si>
  <si>
    <t>V00277</t>
  </si>
  <si>
    <t>https://pokecottagecdn.com/mastersets/images/cards/charizard-master-set__2006-03-10__jpn_pcg8__32__Charizard__1st_Edition__large.webp</t>
  </si>
  <si>
    <t>V00278</t>
  </si>
  <si>
    <t>V00279</t>
  </si>
  <si>
    <t>https://pokecottagecdn.com/mastersets/images/cards/charizard-master-set__2006-06-29__jpn_pcg9__52__Charizard__1st_Edition__large.webp</t>
  </si>
  <si>
    <t>V00280</t>
  </si>
  <si>
    <t>V00281</t>
  </si>
  <si>
    <t>022/119</t>
  </si>
  <si>
    <t>https://pokecottagecdn.com/mastersets/images/cards/charizard-master-set__2007-07-05__jpn_dp3__22__Charizard__1st_Edition__large.webp</t>
  </si>
  <si>
    <t>V00282</t>
  </si>
  <si>
    <t>V00283</t>
  </si>
  <si>
    <t>https://pokecottagecdn.com/mastersets/images/cards/charizard-master-set__2007-07-05__jpn_pcg10__8__Charizard__1st_Edition__large.webp</t>
  </si>
  <si>
    <t>V00284</t>
  </si>
  <si>
    <t>V00285</t>
  </si>
  <si>
    <t>https://pokecottagecdn.com/mastersets/images/cards/charizard-master-set__2008-07-10__jpn_dp8__92__Charizard__1st_Edition__large.webp</t>
  </si>
  <si>
    <t>V00286</t>
  </si>
  <si>
    <t>V00287</t>
  </si>
  <si>
    <t>https://pokecottagecdn.com/mastersets/images/cards/charizard-master-set__2009-07-08__jpn_pt4__17__Charizard__1st_Edition__large.webp</t>
  </si>
  <si>
    <t>V00288</t>
  </si>
  <si>
    <t>V00289</t>
  </si>
  <si>
    <t>Garchomp vs Charizard SP Deck: Charizard G Half Deck</t>
  </si>
  <si>
    <t>1</t>
  </si>
  <si>
    <t>Charizard G Deck</t>
  </si>
  <si>
    <t>A kiadás kezdődátuma a sorozat dátuma lehet; nem bizonyítja minden alváltozat külön megjelenési napját. Forrásbeli változatazonosító: charizardgdeck.</t>
  </si>
  <si>
    <t>https://pokecottagecdn.com/mastersets/images/cards/charizard-master-set__2009-03-06__jpn_chd__1__Charizard_G__Charizard_G_Deck__large.webp</t>
  </si>
  <si>
    <t>V00290</t>
  </si>
  <si>
    <t>2</t>
  </si>
  <si>
    <t>https://pokecottagecdn.com/mastersets/images/cards/charizard-master-set__2009-03-06__jpn_chd__2__Charizard_G_LV.X__Charizard_G_Deck__large.webp</t>
  </si>
  <si>
    <t>V00291</t>
  </si>
  <si>
    <t>https://pokecottagecdn.com/mastersets/images/cards/charizard-master-set__2012-07-13__jpn_bw6f__12__Charizard__1st_Edition__large.webp</t>
  </si>
  <si>
    <t>V00292</t>
  </si>
  <si>
    <t>V00293</t>
  </si>
  <si>
    <t>https://pokecottagecdn.com/mastersets/images/cards/charizard-master-set__2012-09-14__jpn_bw7__77__Charizard__1st_Edition__large.webp</t>
  </si>
  <si>
    <t>V00294</t>
  </si>
  <si>
    <t>V00295</t>
  </si>
  <si>
    <t>https://pokecottagecdn.com/mastersets/images/cards/charizard-master-set__2013-07-13__jpn_bwbb__11__Charizard__1st_Edition__large.webp</t>
  </si>
  <si>
    <t>V00296</t>
  </si>
  <si>
    <t>1st Edition (Reverse Holo)</t>
  </si>
  <si>
    <t>A kiadás kezdődátuma a sorozat dátuma lehet; nem bizonyítja minden alváltozat külön megjelenési napját. Forrásbeli változatazonosító: firstEditionReverseHolo.</t>
  </si>
  <si>
    <t>V00297</t>
  </si>
  <si>
    <t>V00298</t>
  </si>
  <si>
    <t>V00299</t>
  </si>
  <si>
    <t>M Charizard EX Mega Battle Deck</t>
  </si>
  <si>
    <t>A kiadás kezdődátuma a sorozat dátuma lehet; nem bizonyítja minden alváltozat külön megjelenési napját. Forrásbeli változatazonosító: mcharizardexmegabattledeck.</t>
  </si>
  <si>
    <t>https://pokecottagecdn.com/mastersets/images/cards/charizard-master-set__2014-03-15__jpn_xya__1__Charizard_EX__M_Charizard_EX_Mega_Battle_Deck__large.webp</t>
  </si>
  <si>
    <t>V00300</t>
  </si>
  <si>
    <t>https://pokecottagecdn.com/mastersets/images/cards/charizard-master-set__2014-03-15__jpn_xya__2__M_Charizard_EX__M_Charizard_EX_Mega_Battle_Deck__large.webp</t>
  </si>
  <si>
    <t>V00301</t>
  </si>
  <si>
    <t>https://pokecottagecdn.com/mastersets/images/cards/charizard-master-set__2014-03-15__jpn_xy2__11__Charizard_EX__1st_Edition__large.webp</t>
  </si>
  <si>
    <t>V00302</t>
  </si>
  <si>
    <t>V00303</t>
  </si>
  <si>
    <t>https://pokecottagecdn.com/mastersets/images/cards/charizard-master-set__2014-03-15__jpn_xy2__55__M_Charizard_EX__1st_Edition__large.webp</t>
  </si>
  <si>
    <t>V00304</t>
  </si>
  <si>
    <t>V00305</t>
  </si>
  <si>
    <t>https://pokecottagecdn.com/mastersets/images/cards/charizard-master-set__2014-03-15__jpn_xy2__81__Charizard_EX__1st_Edition__large.webp</t>
  </si>
  <si>
    <t>V00306</t>
  </si>
  <si>
    <t>V00307</t>
  </si>
  <si>
    <t>https://pokecottagecdn.com/mastersets/images/cards/charizard-master-set__2014-03-15__jpn_xy2__88__M_Charizard_EX__1st_Edition__large.webp</t>
  </si>
  <si>
    <t>V00308</t>
  </si>
  <si>
    <t>V00309</t>
  </si>
  <si>
    <t>https://pokecottagecdn.com/mastersets/images/cards/charizard-master-set__2014-03-15__jpn_xy2__89__M_Charizard_EX__1st_Edition__large.webp</t>
  </si>
  <si>
    <t>V00310</t>
  </si>
  <si>
    <t>V00311</t>
  </si>
  <si>
    <t>XY Promos</t>
  </si>
  <si>
    <t>CoroCoro Comic</t>
  </si>
  <si>
    <t>A kiadás kezdődátuma a sorozat dátuma lehet; nem bizonyítja minden alváltozat külön megjelenési napját. Forrásbeli változatazonosító: coroCoroComic.</t>
  </si>
  <si>
    <t>https://pokecottagecdn.com/mastersets/images/cards/charizard-master-set__2013-11-08__jpn_xyp__30__Charizard_EX__CoroCoro_Comic__large.webp</t>
  </si>
  <si>
    <t>V00312</t>
  </si>
  <si>
    <t>Pokémon Center</t>
  </si>
  <si>
    <t>A kiadás kezdődátuma a sorozat dátuma lehet; nem bizonyítja minden alváltozat külön megjelenési napját. Forrásbeli változatazonosító: pokemonCenterStamp.</t>
  </si>
  <si>
    <t>https://pokecottagecdn.com/mastersets/images/cards/charizard-master-set__2013-11-08__jpn_xyp__75__Charizard_EX__Poke_mon_Center__large.webp</t>
  </si>
  <si>
    <t>V00313</t>
  </si>
  <si>
    <t>XY-P promók</t>
  </si>
  <si>
    <t>030/XY-P Japanese Promo</t>
  </si>
  <si>
    <t>Watermark</t>
  </si>
  <si>
    <t>https://pokumon.com/card/charizard-ex-030-xy-p-japanese-promo/</t>
  </si>
  <si>
    <t>V00314</t>
  </si>
  <si>
    <t>075/XY-P Japanese Promo</t>
  </si>
  <si>
    <t>Event Stamp / Pokemon Center</t>
  </si>
  <si>
    <t>Pokémon Card Game Summer Vacation Present Campaign</t>
  </si>
  <si>
    <t>https://pokumon.com/card/charizard-ex-075-xy-p-japanese-promo/</t>
  </si>
  <si>
    <t>V00315</t>
  </si>
  <si>
    <t>A kiadás kezdődátuma a sorozat dátuma lehet; nem bizonyítja minden alváltozat külön megjelenési napját. Forrásbeli változatazonosító: mmasterdeckbuildboxpowerstyle.</t>
  </si>
  <si>
    <t>https://pokecottagecdn.com/mastersets/images/cards/charizard-master-set__2015-08-08__jpn_xyss__1__Charizard_EX__M_Master_Deck_Build_Box_Power_Style__large.webp</t>
  </si>
  <si>
    <t>V00316</t>
  </si>
  <si>
    <t>https://pokecottagecdn.com/mastersets/images/cards/charizard-master-set__2016-02-27__jpn_xybsp__10__Charizard_EX__Holo__large.webp</t>
  </si>
  <si>
    <t>V00317</t>
  </si>
  <si>
    <t>https://pokecottagecdn.com/mastersets/images/cards/charizard-master-set__2016-02-27__jpn_xybsp__11__M_Charizard_EX__Holo__large.webp</t>
  </si>
  <si>
    <t>V00318</t>
  </si>
  <si>
    <t>https://pokecottagecdn.com/mastersets/images/cards/charizard-master-set__2016-09-16__jpn_xyep__11__Charizard__1st_Edition_Holo__large.webp</t>
  </si>
  <si>
    <t>V00319</t>
  </si>
  <si>
    <t>https://pokecottagecdn.com/mastersets/images/cards/charizard-master-set__2016-09-16__jpn_xyep__12__Charizard_EX__1st_Edition_Holo__large.webp</t>
  </si>
  <si>
    <t>V00320</t>
  </si>
  <si>
    <t>https://pokecottagecdn.com/mastersets/images/cards/charizard-master-set__2016-09-16__jpn_xyep__13__M_Charizard_EX__1st_Edition_Holo__large.webp</t>
  </si>
  <si>
    <t>V00321</t>
  </si>
  <si>
    <t>https://pokecottagecdn.com/mastersets/images/cards/charizard-master-set__2016-09-16__jpn_xyep__90__Charizard_EX__1st_Edition_Holo__large.webp</t>
  </si>
  <si>
    <t>V00322</t>
  </si>
  <si>
    <t>https://pokecottagecdn.com/mastersets/images/cards/charizard-master-set__2016-09-16__jpn_xyep__91__M_Charizard_EX__1st_Edition_Holo__large.webp</t>
  </si>
  <si>
    <t>V00323</t>
  </si>
  <si>
    <t>https://pokecottagecdn.com/mastersets/images/cards/charizard-master-set__2016-01-29__jpn_xypk__5__Charizard__1st_Edition_Holo__large.webp</t>
  </si>
  <si>
    <t>V00324</t>
  </si>
  <si>
    <t>Sun &amp; Moon Unnumbered Promos</t>
  </si>
  <si>
    <t>23</t>
  </si>
  <si>
    <t>https://pokecottagecdn.com/mastersets/images/cards/charizard-master-set__2016-12-09__jpn_smpunp__23__Charizard_GX__Jumbo__large.webp</t>
  </si>
  <si>
    <t>V00325</t>
  </si>
  <si>
    <t>UNIQLO</t>
  </si>
  <si>
    <t>A kiadás kezdődátuma a sorozat dátuma lehet; nem bizonyítja minden alváltozat külön megjelenési napját. Forrásbeli változatazonosító: uniqlo.</t>
  </si>
  <si>
    <t>https://pokecottagecdn.com/mastersets/images/cards/charizard-master-set__2013-11-08__jpn_xyp__213__Charizard_EX__UNIQLO__large.webp</t>
  </si>
  <si>
    <t>V00326</t>
  </si>
  <si>
    <t>Hitoshi Ariga</t>
  </si>
  <si>
    <t>https://pokecottagecdn.com/mastersets/images/cards/charizard-master-set__2013-11-08__jpn_xyp__276__Charizard_EX__Holo__large.webp</t>
  </si>
  <si>
    <t>V00327</t>
  </si>
  <si>
    <t>https://pokecottagecdn.com/mastersets/images/cards/charizard-master-set__2013-11-08__jpn_xyp__280__Charizard__Holo__large.webp</t>
  </si>
  <si>
    <t>V00328</t>
  </si>
  <si>
    <t>213/XY-P Japanese Promo</t>
  </si>
  <si>
    <t>Uniqlo Pokémon Trading Card Game T-shirt campaign</t>
  </si>
  <si>
    <t>https://pokumon.com/card/charizard-ex-213-xy-p-japanese-promo/</t>
  </si>
  <si>
    <t>V00329</t>
  </si>
  <si>
    <t>276/XY-P Japanese Promo</t>
  </si>
  <si>
    <t>Pokémon Card Game Art Collection</t>
  </si>
  <si>
    <t>https://pokumon.com/card/charizard-ex-276-xy-p-japanese-promo/</t>
  </si>
  <si>
    <t>V00330</t>
  </si>
  <si>
    <t>280/XY-P Japanese Promo</t>
  </si>
  <si>
    <t>Trade Please Campaign 20th</t>
  </si>
  <si>
    <t>https://pokumon.com/card/charizard-280-xy-p-japanese-promo/</t>
  </si>
  <si>
    <t>V00331</t>
  </si>
  <si>
    <t>https://pokecottagecdn.com/mastersets/images/cards/charizard-master-set__2017-06-16__jpn_sm3h__11__Charizard_GX__Holo__large.webp</t>
  </si>
  <si>
    <t>V00332</t>
  </si>
  <si>
    <t>https://pokecottagecdn.com/mastersets/images/cards/charizard-master-set__2017-06-16__jpn_sm3h__52__Charizard_GX__Holo__large.webp</t>
  </si>
  <si>
    <t>V00333</t>
  </si>
  <si>
    <t>https://pokecottagecdn.com/mastersets/images/cards/charizard-master-set__2017-06-16__jpn_sm3h__58__Charizard_GX__Holo__large.webp</t>
  </si>
  <si>
    <t>V00334</t>
  </si>
  <si>
    <t>https://pokecottagecdn.com/mastersets/images/cards/charizard-master-set__2018-04-06__jpn_sm6a__3__Charizard__Holo__large.webp</t>
  </si>
  <si>
    <t>V00335</t>
  </si>
  <si>
    <t>GX Starter Decks</t>
  </si>
  <si>
    <t>https://pokecottagecdn.com/mastersets/images/cards/charizard-master-set__2018-05-03__jpn_smh__13__Charizard_GX__Standard__large.webp</t>
  </si>
  <si>
    <t>V00336</t>
  </si>
  <si>
    <t>https://pokecottagecdn.com/mastersets/images/cards/charizard-master-set__2018-10-02__jpn_sm8b__209__Charizard_GX__Holo__large.webp</t>
  </si>
  <si>
    <t>V00337</t>
  </si>
  <si>
    <t>https://pokecottagecdn.com/mastersets/images/cards/charizard-master-set__2018-12-07__jpn_sm9__13__Charizard__Holo__large.webp</t>
  </si>
  <si>
    <t>V00338</t>
  </si>
  <si>
    <t>https://pokecottagecdn.com/mastersets/images/cards/charizard-master-set__2019-03-01__jpn_sm10__7__Reshiram_Charizard_GX__Holo__large.webp</t>
  </si>
  <si>
    <t>V00339</t>
  </si>
  <si>
    <t>https://pokecottagecdn.com/mastersets/images/cards/charizard-master-set__2019-03-01__jpn_sm10__96__Reshiram_Charizard_GX__Holo__large.webp</t>
  </si>
  <si>
    <t>V00340</t>
  </si>
  <si>
    <t>https://pokecottagecdn.com/mastersets/images/cards/charizard-master-set__2019-03-01__jpn_sm10__97__Reshiram_Charizard_GX__Holo__large.webp</t>
  </si>
  <si>
    <t>V00341</t>
  </si>
  <si>
    <t>https://pokecottagecdn.com/mastersets/images/cards/charizard-master-set__2019-03-01__jpn_sm10__108__Reshiram_Charizard_GX__Holo__large.webp</t>
  </si>
  <si>
    <t>V00342</t>
  </si>
  <si>
    <t>https://pokecottagecdn.com/mastersets/images/cards/charizard-master-set__2019-04-25__jpn_smp2__6__Charizard__Holo__large.webp</t>
  </si>
  <si>
    <t>V00343</t>
  </si>
  <si>
    <t>https://pokecottagecdn.com/mastersets/images/cards/charizard-master-set__2019-04-25__jpn_smp2__7__Charizard_GX__Holo__large.webp</t>
  </si>
  <si>
    <t>V00344</t>
  </si>
  <si>
    <t>https://pokecottagecdn.com/mastersets/images/cards/charizard-master-set__2019-07-05__jpn_sm11a__8__Charizard_Braixen_GX__Holo__large.webp</t>
  </si>
  <si>
    <t>V00345</t>
  </si>
  <si>
    <t>https://pokecottagecdn.com/mastersets/images/cards/charizard-master-set__2019-07-05__jpn_sm11a__67__Charizard_Braixen_GX__Holo__large.webp</t>
  </si>
  <si>
    <t>V00346</t>
  </si>
  <si>
    <t>https://pokecottagecdn.com/mastersets/images/cards/charizard-master-set__2019-07-05__jpn_sm11a__68__Charizard_Braixen_GX__Holo__large.webp</t>
  </si>
  <si>
    <t>V00347</t>
  </si>
  <si>
    <t>https://pokecottagecdn.com/mastersets/images/cards/charizard-master-set__2019-07-05__jpn_sm11a__75__Charizard_Braixen_GX__Holo__large.webp</t>
  </si>
  <si>
    <t>V00348</t>
  </si>
  <si>
    <t>SM-P promók</t>
  </si>
  <si>
    <t>366/SM-P Japanese Promo</t>
  </si>
  <si>
    <t>Mewtwo Strikes Back—Evolution</t>
  </si>
  <si>
    <t>https://pokumon.com/card/charizard-366-sm-p-japanese-promo/</t>
  </si>
  <si>
    <t>V00349</t>
  </si>
  <si>
    <t>Detective Pikachu Special Jumbo Card Pack 2019) (SM-P</t>
  </si>
  <si>
    <t>Detective Pikachu Special Jumbo Card Pack</t>
  </si>
  <si>
    <t>https://pokumon.com/card/charizard-gx-detective-pikachu-special-jumbo-card-pack-2019-sm-p/</t>
  </si>
  <si>
    <t>V00350</t>
  </si>
  <si>
    <t>https://pokecottagecdn.com/mastersets/images/cards/charizard-master-set__2019-03-15__jpn_sml__9__Charizard_GX__Holo__large.webp</t>
  </si>
  <si>
    <t>V00351</t>
  </si>
  <si>
    <t>Sun &amp; Moon Promos</t>
  </si>
  <si>
    <t>Movie Stamp</t>
  </si>
  <si>
    <t>Filmes bélyegzés</t>
  </si>
  <si>
    <t>A kiadás kezdődátuma a sorozat dátuma lehet; nem bizonyítja minden alváltozat külön megjelenési napját. Forrásbeli változatazonosító: movieStamp.</t>
  </si>
  <si>
    <t>https://pokecottagecdn.com/mastersets/images/cards/charizard-master-set__2016-12-09__jpn_smp__366__Charizard__Movie_Stamp__large.webp</t>
  </si>
  <si>
    <t>V00352</t>
  </si>
  <si>
    <t>https://pokecottagecdn.com/mastersets/images/cards/charizard-master-set__2019-10-04__jpn_sm12a__16__Reshiram_Charizard_GX__Holo__large.webp</t>
  </si>
  <si>
    <t>V00353</t>
  </si>
  <si>
    <t>https://pokecottagecdn.com/mastersets/images/cards/charizard-master-set__2019-10-04__jpn_sm12a__220__Reshiram_Charizard_GX__Holo__large.webp</t>
  </si>
  <si>
    <t>V00354</t>
  </si>
  <si>
    <t>https://pokecottagecdn.com/mastersets/images/cards/charizard-master-set__2020-09-18__jpn_s4__12__Charizard__Holo__large.webp</t>
  </si>
  <si>
    <t>V00355</t>
  </si>
  <si>
    <t>https://pokecottagecdn.com/mastersets/images/cards/charizard-master-set__2020-03-27__jpn_svmc__1__Charizard_V__Holo__large.webp</t>
  </si>
  <si>
    <t>V00356</t>
  </si>
  <si>
    <t>https://pokecottagecdn.com/mastersets/images/cards/charizard-master-set__2020-03-27__jpn_svmc__2__Charizard_VMAX__Holo__large.webp</t>
  </si>
  <si>
    <t>V00357</t>
  </si>
  <si>
    <t>https://pokecottagecdn.com/mastersets/images/cards/charizard-master-set__2020-12-04__jpn_svmc2__1__Charizard_V__Holo__large.webp</t>
  </si>
  <si>
    <t>V00358</t>
  </si>
  <si>
    <t>https://pokecottagecdn.com/mastersets/images/cards/charizard-master-set__2020-12-04__jpn_svmc2__2__Charizard_VMAX__Holo__large.webp</t>
  </si>
  <si>
    <t>V00359</t>
  </si>
  <si>
    <t>S-P promók</t>
  </si>
  <si>
    <t>103/S-P Japanese Promo</t>
  </si>
  <si>
    <t>Charizard HR Competition / Sealed Battle at Home Campaign lottery</t>
  </si>
  <si>
    <t>https://pokumon.com/card/charizard-v-103-s-p-japanese-promo/</t>
  </si>
  <si>
    <t>V00360</t>
  </si>
  <si>
    <t>104/S-P Japanese Promo</t>
  </si>
  <si>
    <t>https://pokumon.com/card/charizard-vmax-104-s-p-japanese-promo/</t>
  </si>
  <si>
    <t>V00361</t>
  </si>
  <si>
    <t>143/S-P Japanese Promo</t>
  </si>
  <si>
    <t>Jiro Sasumo</t>
  </si>
  <si>
    <t>Pokémon Center booster pack purchase</t>
  </si>
  <si>
    <t>https://pokumon.com/card/charizard-143-s-p-japanese-promo/</t>
  </si>
  <si>
    <t>V00362</t>
  </si>
  <si>
    <t>https://pokecottagecdn.com/mastersets/images/cards/charizard-master-set__2020-11-20__jpn_s4a__307__Charizard_V__Holo__large.webp</t>
  </si>
  <si>
    <t>V00363</t>
  </si>
  <si>
    <t>https://pokecottagecdn.com/mastersets/images/cards/charizard-master-set__2020-11-20__jpn_s4a__308__Charizard_VMAX__Holo__large.webp</t>
  </si>
  <si>
    <t>V00364</t>
  </si>
  <si>
    <t>Sword &amp; Shield Promos</t>
  </si>
  <si>
    <t>https://pokecottagecdn.com/mastersets/images/cards/charizard-master-set__2019-11-15__jpn_swshp__103__Charizard_V__Holo__large.webp</t>
  </si>
  <si>
    <t>V00365</t>
  </si>
  <si>
    <t>https://pokecottagecdn.com/mastersets/images/cards/charizard-master-set__2019-11-15__jpn_swshp__104__Charizard_VMAX__Holo__large.webp</t>
  </si>
  <si>
    <t>V00366</t>
  </si>
  <si>
    <t>Illustration Contest</t>
  </si>
  <si>
    <t>A kiadás kezdődátuma a sorozat dátuma lehet; nem bizonyítja minden alváltozat külön megjelenési napját. Forrásbeli változatazonosító: illustrationContest2022.</t>
  </si>
  <si>
    <t>https://pokecottagecdn.com/mastersets/images/cards/charizard-master-set__2019-11-15__jpn_swshp__143__Charizard__Illustration_Contest__large.webp</t>
  </si>
  <si>
    <t>V00367</t>
  </si>
  <si>
    <t>25th Anniversary Creatures Deck</t>
  </si>
  <si>
    <t>A kiadás kezdődátuma a sorozat dátuma lehet; nem bizonyítja minden alváltozat külön megjelenési napját. Forrásbeli változatazonosító: twentyFifthAnniversaryCreaturesDeck.</t>
  </si>
  <si>
    <t>https://pokecottagecdn.com/mastersets/images/cards/charizard-master-set__1996-10-20__jpn_b01__21__Charizard__25th_Anniversary_Creatures_Deck__large.webp</t>
  </si>
  <si>
    <t>V00368</t>
  </si>
  <si>
    <t>https://pokecottagecdn.com/mastersets/images/cards/charizard-master-set__2021-10-22__jpn_s8aP__1__Charizard__Holo__large.webp</t>
  </si>
  <si>
    <t>V00369</t>
  </si>
  <si>
    <t>Pokemon Card Game 25th Anniversary Creatures Corporate History Deck Special Print</t>
  </si>
  <si>
    <t>Foil Stamp</t>
  </si>
  <si>
    <t>Pokemon Card Game 25th Anniversary Creatures Corporate History Deck</t>
  </si>
  <si>
    <t>https://pokumon.com/card/charizard-pokemon-card-game-25th-anniversary-creatures-corporate-history-deck-special-print/</t>
  </si>
  <si>
    <t>V00370</t>
  </si>
  <si>
    <t>https://pokecottagecdn.com/mastersets/images/cards/charizard-master-set__2021-12-03__jpn_s8b__17__Charizard__Holo__large.webp</t>
  </si>
  <si>
    <t>V00371</t>
  </si>
  <si>
    <t>https://pokecottagecdn.com/mastersets/images/cards/charizard-master-set__2021-12-03__jpn_s8b__187__Charizard__Holo__large.webp</t>
  </si>
  <si>
    <t>V00372</t>
  </si>
  <si>
    <t>A kiadás kezdődátuma a sorozat dátuma lehet; nem bizonyítja minden alváltozat külön megjelenési napját. Forrásbeli változatazonosító: charizardvstarvsrayquazavmaxspecialdeckset.</t>
  </si>
  <si>
    <t>https://pokecottagecdn.com/mastersets/images/cards/charizard-master-set__2022-11-04__jpn_sO2__1__Charizard_V__Charizard_VSTAR_vs_Rayquaza_VMAX_Special_Deck_Set__large.webp</t>
  </si>
  <si>
    <t>V00373</t>
  </si>
  <si>
    <t>https://pokecottagecdn.com/mastersets/images/cards/charizard-master-set__2022-11-04__jpn_sO2__2__Charizard_VSTAR__Charizard_VSTAR_vs_Rayquaza_VMAX_Special_Deck_Set__large.webp</t>
  </si>
  <si>
    <t>V00374</t>
  </si>
  <si>
    <t>https://pokecottagecdn.com/mastersets/images/cards/charizard-master-set__2022-06-17__jpn_s10b__10__Charizard__Holo__large.webp</t>
  </si>
  <si>
    <t>V00375</t>
  </si>
  <si>
    <t>https://pokecottagecdn.com/mastersets/images/cards/charizard-master-set__2022-06-17__jpn_s10b__11__Radiant_Charizard__Holo__large.webp</t>
  </si>
  <si>
    <t>V00376</t>
  </si>
  <si>
    <t>https://pokecottagecdn.com/mastersets/images/cards/charizard-master-set__2022-01-14__jpn_s9__14__Charizard_V__Holo__large.webp</t>
  </si>
  <si>
    <t>V00377</t>
  </si>
  <si>
    <t>https://pokecottagecdn.com/mastersets/images/cards/charizard-master-set__2022-01-14__jpn_s9__15__Charizard_VSTAR__Holo__large.webp</t>
  </si>
  <si>
    <t>V00378</t>
  </si>
  <si>
    <t>https://pokecottagecdn.com/mastersets/images/cards/charizard-master-set__2022-01-14__jpn_s9__102__Charizard_V__Holo__large.webp</t>
  </si>
  <si>
    <t>V00379</t>
  </si>
  <si>
    <t>https://pokecottagecdn.com/mastersets/images/cards/charizard-master-set__2022-01-14__jpn_s9__103__Charizard_V__Holo__large.webp</t>
  </si>
  <si>
    <t>V00380</t>
  </si>
  <si>
    <t>https://pokecottagecdn.com/mastersets/images/cards/charizard-master-set__2022-01-14__jpn_s9__118__Charizard_VSTAR__Holo__large.webp</t>
  </si>
  <si>
    <t>V00381</t>
  </si>
  <si>
    <t>https://pokecottagecdn.com/mastersets/images/cards/charizard-master-set__2022-12-02__jpn_s12a__13__Charizard_V__Holo__large.webp</t>
  </si>
  <si>
    <t>V00382</t>
  </si>
  <si>
    <t>https://pokecottagecdn.com/mastersets/images/cards/charizard-master-set__2022-12-02__jpn_s12a__14__Charizard_VSTAR__Holo__large.webp</t>
  </si>
  <si>
    <t>V00383</t>
  </si>
  <si>
    <t>https://pokecottagecdn.com/mastersets/images/cards/charizard-master-set__2022-12-02__jpn_s12a__15__Radiant_Charizard__Holo__large.webp</t>
  </si>
  <si>
    <t>V00384</t>
  </si>
  <si>
    <t>https://pokecottagecdn.com/mastersets/images/cards/charizard-master-set__2022-12-02__jpn_s12a__211__Charizard_V__Holo__large.webp</t>
  </si>
  <si>
    <t>V00385</t>
  </si>
  <si>
    <t>https://pokecottagecdn.com/mastersets/images/cards/charizard-master-set__2022-12-02__jpn_s12a__212__Charizard_VSTAR__Holo__large.webp</t>
  </si>
  <si>
    <t>V00386</t>
  </si>
  <si>
    <t>https://pokecottagecdn.com/mastersets/images/cards/charizard-master-set__2023-06-18__jpn_sv2a__6__Charizard_ex__Holo__large.webp</t>
  </si>
  <si>
    <t>V00387</t>
  </si>
  <si>
    <t>https://pokecottagecdn.com/mastersets/images/cards/charizard-master-set__2023-06-18__jpn_sv2a__185__Charizard_ex__Holo__large.webp</t>
  </si>
  <si>
    <t>V00388</t>
  </si>
  <si>
    <t>https://pokecottagecdn.com/mastersets/images/cards/charizard-master-set__2023-06-18__jpn_sv2a__201__Charizard_ex__Holo__large.webp</t>
  </si>
  <si>
    <t>V00389</t>
  </si>
  <si>
    <t>Pokémon Card Game Classic: Charizard &amp; Ho-Oh ex Deck</t>
  </si>
  <si>
    <t>https://pokecottagecdn.com/mastersets/images/cards/charizard-master-set__2023-11-17__jpn_cll__3__Charizard__Charizard_Ho-Oh_ex_Deck__large.webp</t>
  </si>
  <si>
    <t>V00390</t>
  </si>
  <si>
    <t>https://pokecottagecdn.com/mastersets/images/cards/charizard-master-set__2023-07-28__jpn_sv3__66__Charizard_ex__Holo__large.webp</t>
  </si>
  <si>
    <t>V00391</t>
  </si>
  <si>
    <t>https://pokecottagecdn.com/mastersets/images/cards/charizard-master-set__2023-07-28__jpn_sv3__125__Charizard_ex__Holo__large.webp</t>
  </si>
  <si>
    <t>V00392</t>
  </si>
  <si>
    <t>https://pokecottagecdn.com/mastersets/images/cards/charizard-master-set__2023-07-28__jpn_sv3__134__Charizard_ex__Holo__large.webp</t>
  </si>
  <si>
    <t>V00393</t>
  </si>
  <si>
    <t>https://pokecottagecdn.com/mastersets/images/cards/charizard-master-set__2023-07-28__jpn_sv3__139__Charizard_ex__Holo__large.webp</t>
  </si>
  <si>
    <t>V00394</t>
  </si>
  <si>
    <t>A kiadás kezdődátuma a sorozat dátuma lehet; nem bizonyítja minden alváltozat külön megjelenési napját. Forrásbeli változatazonosító: ruleroftheblackflamedeckbuildbox.</t>
  </si>
  <si>
    <t>https://pokecottagecdn.com/mastersets/images/cards/charizard-master-set__2023-07-28__jpn_sv3f__1__Radiant_Charizard__Ruler_of_the_Black_Flame_Deck_Build_Box__large.webp</t>
  </si>
  <si>
    <t>V00395</t>
  </si>
  <si>
    <t>https://pokecottagecdn.com/mastersets/images/cards/charizard-master-set__2023-12-01__jpn_sv4a__115__Charizard_ex__Holo__large.webp</t>
  </si>
  <si>
    <t>V00396</t>
  </si>
  <si>
    <t>https://pokecottagecdn.com/mastersets/images/cards/charizard-master-set__2023-12-01__jpn_sv4a__331__Charizard_ex__Holo__large.webp</t>
  </si>
  <si>
    <t>V00397</t>
  </si>
  <si>
    <t>https://pokecottagecdn.com/mastersets/images/cards/charizard-master-set__2023-12-01__jpn_sv4a__349__Charizard_ex__Holo__large.webp</t>
  </si>
  <si>
    <t>V00398</t>
  </si>
  <si>
    <t>Venusaur, Charizard &amp; Blastoise Special Deck Set ex</t>
  </si>
  <si>
    <t>A kiadás kezdődátuma a sorozat dátuma lehet; nem bizonyítja minden alváltozat külön megjelenési napját. Forrásbeli változatazonosító: venusaurcharizardblastoisespecialdecksetex.</t>
  </si>
  <si>
    <t>https://pokecottagecdn.com/mastersets/images/cards/charizard-master-set__2023-11-10__jpn_sv4g__9__Charizard_ex__Venusaur_Charizard_Blastoise_Special_Deck_Set_ex__large.webp</t>
  </si>
  <si>
    <t>V00399</t>
  </si>
  <si>
    <t>Battle Master Deck: Terastal Charizard ex</t>
  </si>
  <si>
    <t>Terastal Charizard ex</t>
  </si>
  <si>
    <t>A kiadás kezdődátuma a sorozat dátuma lehet; nem bizonyítja minden alváltozat külön megjelenési napját. Forrásbeli változatazonosító: terastalcharizardex.</t>
  </si>
  <si>
    <t>https://pokecottagecdn.com/mastersets/images/cards/charizard-master-set__2024-05-18__jpn_svjl__3__Radiant_Charizard__Terastal_Charizard_ex__large.webp</t>
  </si>
  <si>
    <t>V00400</t>
  </si>
  <si>
    <t>https://pokecottagecdn.com/mastersets/images/cards/charizard-master-set__2024-05-18__jpn_svjl__6__Charizard_ex__Terastal_Charizard_ex__large.webp</t>
  </si>
  <si>
    <t>V00401</t>
  </si>
  <si>
    <t>A kiadás kezdődátuma a sorozat dátuma lehet; nem bizonyítja minden alváltozat külön megjelenési napját. Forrásbeli változatazonosító: stellarmiracledeckbuildbox.</t>
  </si>
  <si>
    <t>https://pokecottagecdn.com/mastersets/images/cards/charizard-master-set__2024-07-19__jpn_svk__1__Radiant_Charizard__Stellar_Miracle_Deck_Build_Box__large.webp</t>
  </si>
  <si>
    <t>V00402</t>
  </si>
  <si>
    <t>https://pokecottagecdn.com/mastersets/images/cards/charizard-master-set__2025-09-26__jpn_m2__13__Mega_Charizard_X_ex__Holo__large.webp</t>
  </si>
  <si>
    <t>V00403</t>
  </si>
  <si>
    <t>https://pokecottagecdn.com/mastersets/images/cards/charizard-master-set__2025-09-26__jpn_m2__94__Mega_Charizard_X_ex__Holo__large.webp</t>
  </si>
  <si>
    <t>V00404</t>
  </si>
  <si>
    <t>https://pokecottagecdn.com/mastersets/images/cards/charizard-master-set__2025-09-26__jpn_m2__110__Mega_Charizard_X_ex__Holo__large.webp</t>
  </si>
  <si>
    <t>V00405</t>
  </si>
  <si>
    <t>https://pokecottagecdn.com/mastersets/images/cards/charizard-master-set__2025-09-26__jpn_m2__116__Mega_Charizard_X_ex__Holo__large.webp</t>
  </si>
  <si>
    <t>V00406</t>
  </si>
  <si>
    <t>https://pokecottagecdn.com/mastersets/images/cards/charizard-master-set__2025-11-28__jpn_m2a__223__Mega_Charizard_X_ex__Holo__large.webp</t>
  </si>
  <si>
    <t>V00407</t>
  </si>
  <si>
    <t>Mega Charizard Y</t>
  </si>
  <si>
    <t>A kiadás kezdődátuma a sorozat dátuma lehet; nem bizonyítja minden alváltozat külön megjelenési napját. Forrásbeli változatazonosító: startdeck100battlecollection.</t>
  </si>
  <si>
    <t>https://pokecottagecdn.com/mastersets/images/cards/charizard-master-set__2025-12-19__jpn_mc__85__Mega_Charizard_Y__Start_Deck_100_Battle_Collection__large.webp</t>
  </si>
  <si>
    <t>V00408</t>
  </si>
  <si>
    <t>https://pokecottagecdn.com/mastersets/images/cards/charizard-master-set__2025-12-19__jpn_mc__766__Mega_Charizard_Y__Start_Deck_100_Battle_Collection__large.webp</t>
  </si>
  <si>
    <t>V00409</t>
  </si>
  <si>
    <t>https://pokecottagecdn.com/card-library/images/ja/30th-celebration/jpn_m6a-137.webp</t>
  </si>
  <si>
    <t>V00410</t>
  </si>
  <si>
    <t>Prerelease</t>
  </si>
  <si>
    <t>Evolutions / Prerelease</t>
  </si>
  <si>
    <t>Nyelvekre bontott gyűjtői nyomatleltár</t>
  </si>
  <si>
    <t>Az angoltól eltérő helyi prerelease nyomat; a példányt mindig fotó alapján azonosítsd.</t>
  </si>
  <si>
    <t>https://www.elitefourum.com/t/collecting-almost-every-base-set-charizard-artwork-card/59764</t>
  </si>
  <si>
    <t>V00411</t>
  </si>
  <si>
    <t>Prerelease STAFF</t>
  </si>
  <si>
    <t>Evolutions / STAFF</t>
  </si>
  <si>
    <t>V00412</t>
  </si>
  <si>
    <t>Helyi katalógus + a sorozat alapfóliáinak leltára</t>
  </si>
  <si>
    <t>A nyelvi katalógus és a kiadás fóliázási adatai alapján; bélyegzett, jumbo és angol promóváltozat nincs automatikusan átvéve. Példányfotós végellenőrzés ajánlott.</t>
  </si>
  <si>
    <t>https://api.tcgdex.net/v2/de/cards/sv03.5-006 | https://www.elitefourum.com/t/sets-and-languages-compilation-overview-list/16565</t>
  </si>
  <si>
    <t>V00413</t>
  </si>
  <si>
    <t>https://api.tcgdex.net/v2/de/cards/sv03.5-183 | https://www.elitefourum.com/t/sets-and-languages-compilation-overview-list/16565</t>
  </si>
  <si>
    <t>V00414</t>
  </si>
  <si>
    <t>https://api.tcgdex.net/v2/de/cards/sv03.5-199 | https://www.elitefourum.com/t/sets-and-languages-compilation-overview-list/16565</t>
  </si>
  <si>
    <t>V00415</t>
  </si>
  <si>
    <t>https://api.tcgdex.net/v2/de/cards/30th-c-001 | https://www.elitefourum.com/t/sets-and-languages-compilation-overview-list/16565</t>
  </si>
  <si>
    <t>V00416</t>
  </si>
  <si>
    <t>https://api.tcgdex.net/v2/de/cards/pl4-1 | https://www.elitefourum.com/t/sets-and-languages-compilation-overview-list/16565</t>
  </si>
  <si>
    <t>V00417</t>
  </si>
  <si>
    <t>V00418</t>
  </si>
  <si>
    <t>https://api.tcgdex.net/v2/de/cards/ex14-4 | https://www.elitefourum.com/t/sets-and-languages-compilation-overview-list/16565</t>
  </si>
  <si>
    <t>V00419</t>
  </si>
  <si>
    <t>https://api.tcgdex.net/v2/de/cards/ex3-100 | https://www.elitefourum.com/t/sets-and-languages-compilation-overview-list/16565</t>
  </si>
  <si>
    <t>V00420</t>
  </si>
  <si>
    <t>https://api.tcgdex.net/v2/de/cards/ex15-100 | https://www.elitefourum.com/t/sets-and-languages-compilation-overview-list/16565</t>
  </si>
  <si>
    <t>V00421</t>
  </si>
  <si>
    <t>https://api.tcgdex.net/v2/de/cards/ex6-105 | https://www.elitefourum.com/t/sets-and-languages-compilation-overview-list/16565</t>
  </si>
  <si>
    <t>V00422</t>
  </si>
  <si>
    <t>https://api.tcgdex.net/v2/de/cards/ex16-6 | https://www.elitefourum.com/t/sets-and-languages-compilation-overview-list/16565</t>
  </si>
  <si>
    <t>V00423</t>
  </si>
  <si>
    <t>https://api.tcgdex.net/v2/de/cards/me02.5-022 | https://www.elitefourum.com/t/sets-and-languages-compilation-overview-list/16565</t>
  </si>
  <si>
    <t>V00424</t>
  </si>
  <si>
    <t>https://api.tcgdex.net/v2/de/cards/me02.5-294 | https://www.elitefourum.com/t/sets-and-languages-compilation-overview-list/16565</t>
  </si>
  <si>
    <t>V00425</t>
  </si>
  <si>
    <t>https://api.tcgdex.net/v2/de/cards/xy12-101 | https://www.elitefourum.com/t/sets-and-languages-compilation-overview-list/16565</t>
  </si>
  <si>
    <t>V00426</t>
  </si>
  <si>
    <t>https://api.tcgdex.net/v2/de/cards/xy12-11 | https://www.elitefourum.com/t/sets-and-languages-compilation-overview-list/16565</t>
  </si>
  <si>
    <t>V00427</t>
  </si>
  <si>
    <t>V00428</t>
  </si>
  <si>
    <t>https://api.tcgdex.net/v2/de/cards/xy12-12 | https://www.elitefourum.com/t/sets-and-languages-compilation-overview-list/16565</t>
  </si>
  <si>
    <t>V00429</t>
  </si>
  <si>
    <t>https://api.tcgdex.net/v2/de/cards/xy12-13 | https://www.elitefourum.com/t/sets-and-languages-compilation-overview-list/16565</t>
  </si>
  <si>
    <t>V00430</t>
  </si>
  <si>
    <t>https://api.tcgdex.net/v2/de/cards/ecard1-39 | https://www.elitefourum.com/t/sets-and-languages-compilation-overview-list/16565</t>
  </si>
  <si>
    <t>V00431</t>
  </si>
  <si>
    <t>V00432</t>
  </si>
  <si>
    <t>https://api.tcgdex.net/v2/de/cards/ecard1-40 | https://www.elitefourum.com/t/sets-and-languages-compilation-overview-list/16565</t>
  </si>
  <si>
    <t>V00433</t>
  </si>
  <si>
    <t>V00434</t>
  </si>
  <si>
    <t>https://api.tcgdex.net/v2/de/cards/ecard1-6 | https://www.elitefourum.com/t/sets-and-languages-compilation-overview-list/16565</t>
  </si>
  <si>
    <t>V00435</t>
  </si>
  <si>
    <t>V00436</t>
  </si>
  <si>
    <t>https://api.tcgdex.net/v2/de/cards/swsh4-25 | https://www.elitefourum.com/t/sets-and-languages-compilation-overview-list/16565</t>
  </si>
  <si>
    <t>V00437</t>
  </si>
  <si>
    <t>V00438</t>
  </si>
  <si>
    <t>https://api.tcgdex.net/v2/de/cards/me02-013 | https://www.elitefourum.com/t/sets-and-languages-compilation-overview-list/16565</t>
  </si>
  <si>
    <t>V00439</t>
  </si>
  <si>
    <t>https://api.tcgdex.net/v2/de/cards/me02-109 | https://www.elitefourum.com/t/sets-and-languages-compilation-overview-list/16565</t>
  </si>
  <si>
    <t>V00440</t>
  </si>
  <si>
    <t>https://api.tcgdex.net/v2/de/cards/me02-125 | https://www.elitefourum.com/t/sets-and-languages-compilation-overview-list/16565</t>
  </si>
  <si>
    <t>V00441</t>
  </si>
  <si>
    <t>https://api.tcgdex.net/v2/de/cards/me02-130 | https://www.elitefourum.com/t/sets-and-languages-compilation-overview-list/16565</t>
  </si>
  <si>
    <t>V00442</t>
  </si>
  <si>
    <t>https://api.tcgdex.net/v2/de/cards/swsh3-19 | https://www.elitefourum.com/t/sets-and-languages-compilation-overview-list/16565</t>
  </si>
  <si>
    <t>V00443</t>
  </si>
  <si>
    <t>https://api.tcgdex.net/v2/de/cards/swsh3-20 | https://www.elitefourum.com/t/sets-and-languages-compilation-overview-list/16565</t>
  </si>
  <si>
    <t>V00444</t>
  </si>
  <si>
    <t>https://api.tcgdex.net/v2/de/cards/xy2-100 | https://www.elitefourum.com/t/sets-and-languages-compilation-overview-list/16565</t>
  </si>
  <si>
    <t>V00445</t>
  </si>
  <si>
    <t>https://api.tcgdex.net/v2/de/cards/xy2-107 | https://www.elitefourum.com/t/sets-and-languages-compilation-overview-list/16565</t>
  </si>
  <si>
    <t>V00446</t>
  </si>
  <si>
    <t>https://api.tcgdex.net/v2/de/cards/xy2-108 | https://www.elitefourum.com/t/sets-and-languages-compilation-overview-list/16565</t>
  </si>
  <si>
    <t>V00447</t>
  </si>
  <si>
    <t>https://api.tcgdex.net/v2/de/cards/xy2-11 | https://www.elitefourum.com/t/sets-and-languages-compilation-overview-list/16565</t>
  </si>
  <si>
    <t>V00448</t>
  </si>
  <si>
    <t>https://api.tcgdex.net/v2/de/cards/xy2-12 | https://www.elitefourum.com/t/sets-and-languages-compilation-overview-list/16565</t>
  </si>
  <si>
    <t>V00449</t>
  </si>
  <si>
    <t>https://api.tcgdex.net/v2/de/cards/xy2-13 | https://www.elitefourum.com/t/sets-and-languages-compilation-overview-list/16565</t>
  </si>
  <si>
    <t>V00450</t>
  </si>
  <si>
    <t>https://api.tcgdex.net/v2/de/cards/xy2-69 | https://www.elitefourum.com/t/sets-and-languages-compilation-overview-list/16565</t>
  </si>
  <si>
    <t>V00451</t>
  </si>
  <si>
    <t>https://api.tcgdex.net/v2/de/cards/g1-11 | https://www.elitefourum.com/t/sets-and-languages-compilation-overview-list/16565</t>
  </si>
  <si>
    <t>V00452</t>
  </si>
  <si>
    <t>https://api.tcgdex.net/v2/de/cards/g1-12 | https://www.elitefourum.com/t/sets-and-languages-compilation-overview-list/16565</t>
  </si>
  <si>
    <t>V00453</t>
  </si>
  <si>
    <t>https://api.tcgdex.net/v2/de/cards/g1-RC5 | https://www.elitefourum.com/t/sets-and-languages-compilation-overview-list/16565</t>
  </si>
  <si>
    <t>V00454</t>
  </si>
  <si>
    <t>Nyelvi katalógus + a korabeli nyomások gyűjtői leltára</t>
  </si>
  <si>
    <t>A helyi első kiadás és Unlimited külön nyomat. Shadowless, angol 4th print és más angol bélyegzések nincsenek automatikusan átvéve.</t>
  </si>
  <si>
    <t>https://api.tcgdex.net/v2/de/cards/base1-4 | https://www.elitefourum.com/t/sets-and-languages-compilation-overview-list/16565</t>
  </si>
  <si>
    <t>V00455</t>
  </si>
  <si>
    <t>Unlimited</t>
  </si>
  <si>
    <t>V00456</t>
  </si>
  <si>
    <t>https://api.tcgdex.net/v2/de/cards/sm10-194 | https://www.elitefourum.com/t/sets-and-languages-compilation-overview-list/16565</t>
  </si>
  <si>
    <t>V00457</t>
  </si>
  <si>
    <t>https://api.tcgdex.net/v2/de/cards/sm10-20 | https://www.elitefourum.com/t/sets-and-languages-compilation-overview-list/16565</t>
  </si>
  <si>
    <t>V00458</t>
  </si>
  <si>
    <t>https://api.tcgdex.net/v2/de/cards/sm10-217 | https://www.elitefourum.com/t/sets-and-languages-compilation-overview-list/16565</t>
  </si>
  <si>
    <t>V00459</t>
  </si>
  <si>
    <t>https://api.tcgdex.net/v2/de/cards/sm7.5-3 | https://www.elitefourum.com/t/sets-and-languages-compilation-overview-list/16565</t>
  </si>
  <si>
    <t>V00460</t>
  </si>
  <si>
    <t>V00461</t>
  </si>
  <si>
    <t>https://api.tcgdex.net/v2/de/cards/2024sv-1 | https://www.elitefourum.com/t/sets-and-languages-compilation-overview-list/16565</t>
  </si>
  <si>
    <t>V00462</t>
  </si>
  <si>
    <t>https://api.tcgdex.net/v2/de/cards/det1-5 | https://www.elitefourum.com/t/sets-and-languages-compilation-overview-list/16565</t>
  </si>
  <si>
    <t>V00463</t>
  </si>
  <si>
    <t>https://api.tcgdex.net/v2/de/cards/sm3-150 | https://www.elitefourum.com/t/sets-and-languages-compilation-overview-list/16565</t>
  </si>
  <si>
    <t>V00464</t>
  </si>
  <si>
    <t>https://api.tcgdex.net/v2/de/cards/sm3-20 | https://www.elitefourum.com/t/sets-and-languages-compilation-overview-list/16565</t>
  </si>
  <si>
    <t>V00465</t>
  </si>
  <si>
    <t>https://api.tcgdex.net/v2/de/cards/neo4-107 | https://www.elitefourum.com/t/sets-and-languages-compilation-overview-list/16565</t>
  </si>
  <si>
    <t>V00466</t>
  </si>
  <si>
    <t>V00467</t>
  </si>
  <si>
    <t>https://api.tcgdex.net/v2/de/cards/sv03-125 | https://www.elitefourum.com/t/sets-and-languages-compilation-overview-list/16565</t>
  </si>
  <si>
    <t>V00468</t>
  </si>
  <si>
    <t>https://api.tcgdex.net/v2/de/cards/sv03-215 | https://www.elitefourum.com/t/sets-and-languages-compilation-overview-list/16565</t>
  </si>
  <si>
    <t>V00469</t>
  </si>
  <si>
    <t>https://api.tcgdex.net/v2/de/cards/sv03-223 | https://www.elitefourum.com/t/sets-and-languages-compilation-overview-list/16565</t>
  </si>
  <si>
    <t>V00470</t>
  </si>
  <si>
    <t>https://api.tcgdex.net/v2/de/cards/sv03-228 | https://www.elitefourum.com/t/sets-and-languages-compilation-overview-list/16565</t>
  </si>
  <si>
    <t>V00471</t>
  </si>
  <si>
    <t>https://api.tcgdex.net/v2/de/cards/sv04.5-054 | https://www.elitefourum.com/t/sets-and-languages-compilation-overview-list/16565</t>
  </si>
  <si>
    <t>V00472</t>
  </si>
  <si>
    <t>https://api.tcgdex.net/v2/de/cards/sv04.5-234 | https://www.elitefourum.com/t/sets-and-languages-compilation-overview-list/16565</t>
  </si>
  <si>
    <t>V00473</t>
  </si>
  <si>
    <t>https://api.tcgdex.net/v2/de/cards/bw8-136 | https://www.elitefourum.com/t/sets-and-languages-compilation-overview-list/16565</t>
  </si>
  <si>
    <t>V00474</t>
  </si>
  <si>
    <t>https://api.tcgdex.net/v2/de/cards/swsh10.5-010 | https://www.elitefourum.com/t/sets-and-languages-compilation-overview-list/16565</t>
  </si>
  <si>
    <t>V00475</t>
  </si>
  <si>
    <t>V00476</t>
  </si>
  <si>
    <t>https://api.tcgdex.net/v2/de/cards/swsh10.5-011 | https://www.elitefourum.com/t/sets-and-languages-compilation-overview-list/16565</t>
  </si>
  <si>
    <t>V00477</t>
  </si>
  <si>
    <t>https://api.tcgdex.net/v2/de/cards/dp3-3 | https://www.elitefourum.com/t/sets-and-languages-compilation-overview-list/16565</t>
  </si>
  <si>
    <t>V00478</t>
  </si>
  <si>
    <t>V00479</t>
  </si>
  <si>
    <t>https://api.tcgdex.net/v2/de/cards/ecard3-146 | https://www.elitefourum.com/t/sets-and-languages-compilation-overview-list/16565</t>
  </si>
  <si>
    <t>V00480</t>
  </si>
  <si>
    <t>V00481</t>
  </si>
  <si>
    <t>https://api.tcgdex.net/v2/de/cards/swsh9-017 | https://www.elitefourum.com/t/sets-and-languages-compilation-overview-list/16565</t>
  </si>
  <si>
    <t>V00482</t>
  </si>
  <si>
    <t>https://api.tcgdex.net/v2/de/cards/swsh9-018 | https://www.elitefourum.com/t/sets-and-languages-compilation-overview-list/16565</t>
  </si>
  <si>
    <t>V00483</t>
  </si>
  <si>
    <t>https://api.tcgdex.net/v2/de/cards/swsh9-153 | https://www.elitefourum.com/t/sets-and-languages-compilation-overview-list/16565</t>
  </si>
  <si>
    <t>V00484</t>
  </si>
  <si>
    <t>https://api.tcgdex.net/v2/de/cards/swsh9-154 | https://www.elitefourum.com/t/sets-and-languages-compilation-overview-list/16565</t>
  </si>
  <si>
    <t>V00485</t>
  </si>
  <si>
    <t>https://api.tcgdex.net/v2/de/cards/swsh9-174 | https://www.elitefourum.com/t/sets-and-languages-compilation-overview-list/16565</t>
  </si>
  <si>
    <t>V00486</t>
  </si>
  <si>
    <t>https://api.tcgdex.net/v2/de/cards/dp7-103 | https://www.elitefourum.com/t/sets-and-languages-compilation-overview-list/16565</t>
  </si>
  <si>
    <t>V00487</t>
  </si>
  <si>
    <t>https://api.tcgdex.net/v2/de/cards/base5-21 | https://www.elitefourum.com/t/sets-and-languages-compilation-overview-list/16565</t>
  </si>
  <si>
    <t>V00488</t>
  </si>
  <si>
    <t>V00489</t>
  </si>
  <si>
    <t>https://api.tcgdex.net/v2/de/cards/base5-4 | https://www.elitefourum.com/t/sets-and-languages-compilation-overview-list/16565</t>
  </si>
  <si>
    <t>V00490</t>
  </si>
  <si>
    <t>V00491</t>
  </si>
  <si>
    <t>https://api.tcgdex.net/v2/de/cards/sm9-14 | https://www.elitefourum.com/t/sets-and-languages-compilation-overview-list/16565</t>
  </si>
  <si>
    <t>V00492</t>
  </si>
  <si>
    <t>V00493</t>
  </si>
  <si>
    <t>https://api.tcgdex.net/v2/de/cards/pl3-143 | https://www.elitefourum.com/t/sets-and-languages-compilation-overview-list/16565</t>
  </si>
  <si>
    <t>V00494</t>
  </si>
  <si>
    <t>https://api.tcgdex.net/v2/de/cards/pl3-20 | https://www.elitefourum.com/t/sets-and-languages-compilation-overview-list/16565</t>
  </si>
  <si>
    <t>V00495</t>
  </si>
  <si>
    <t>V00496</t>
  </si>
  <si>
    <t>https://api.tcgdex.net/v2/de/cards/sm115-9 | https://www.elitefourum.com/t/sets-and-languages-compilation-overview-list/16565</t>
  </si>
  <si>
    <t>V00497</t>
  </si>
  <si>
    <t>https://api.tcgdex.net/v2/de/cards/sma-SV49 | https://www.elitefourum.com/t/sets-and-languages-compilation-overview-list/16565</t>
  </si>
  <si>
    <t>V00498</t>
  </si>
  <si>
    <t>https://api.tcgdex.net/v2/de/cards/swsh3.5-74 | https://www.elitefourum.com/t/sets-and-languages-compilation-overview-list/16565</t>
  </si>
  <si>
    <t>V00499</t>
  </si>
  <si>
    <t>https://api.tcgdex.net/v2/de/cards/swsh3.5-79 | https://www.elitefourum.com/t/sets-and-languages-compilation-overview-list/16565</t>
  </si>
  <si>
    <t>V00500</t>
  </si>
  <si>
    <t>https://api.tcgdex.net/v2/de/cards/sm12-212 | https://www.elitefourum.com/t/sets-and-languages-compilation-overview-list/16565</t>
  </si>
  <si>
    <t>V00501</t>
  </si>
  <si>
    <t>https://api.tcgdex.net/v2/de/cards/sm12-22 | https://www.elitefourum.com/t/sets-and-languages-compilation-overview-list/16565</t>
  </si>
  <si>
    <t>V00502</t>
  </si>
  <si>
    <t>https://api.tcgdex.net/v2/de/cards/sm12-251 | https://www.elitefourum.com/t/sets-and-languages-compilation-overview-list/16565</t>
  </si>
  <si>
    <t>V00503</t>
  </si>
  <si>
    <t>https://api.tcgdex.net/v2/de/cards/swsh12.5-018 | https://www.elitefourum.com/t/sets-and-languages-compilation-overview-list/16565</t>
  </si>
  <si>
    <t>V00504</t>
  </si>
  <si>
    <t>https://api.tcgdex.net/v2/de/cards/swsh12.5-019 | https://www.elitefourum.com/t/sets-and-languages-compilation-overview-list/16565</t>
  </si>
  <si>
    <t>V00505</t>
  </si>
  <si>
    <t>https://api.tcgdex.net/v2/de/cards/swsh12.5-020 | https://www.elitefourum.com/t/sets-and-languages-compilation-overview-list/16565</t>
  </si>
  <si>
    <t>V00506</t>
  </si>
  <si>
    <t>https://api.tcgdex.net/v2/de/cards/bw7-20 | https://www.elitefourum.com/t/sets-and-languages-compilation-overview-list/16565</t>
  </si>
  <si>
    <t>V00507</t>
  </si>
  <si>
    <t>V00508</t>
  </si>
  <si>
    <t>V00509</t>
  </si>
  <si>
    <t>V00510</t>
  </si>
  <si>
    <t>https://api.tcgdex.net/v2/fr/cards/sv03.5-006 | https://www.elitefourum.com/t/sets-and-languages-compilation-overview-list/16565</t>
  </si>
  <si>
    <t>V00511</t>
  </si>
  <si>
    <t>https://api.tcgdex.net/v2/fr/cards/sv03.5-183 | https://www.elitefourum.com/t/sets-and-languages-compilation-overview-list/16565</t>
  </si>
  <si>
    <t>V00512</t>
  </si>
  <si>
    <t>https://api.tcgdex.net/v2/fr/cards/sv03.5-199 | https://www.elitefourum.com/t/sets-and-languages-compilation-overview-list/16565</t>
  </si>
  <si>
    <t>V00513</t>
  </si>
  <si>
    <t>https://api.tcgdex.net/v2/fr/cards/sm10-194 | https://www.elitefourum.com/t/sets-and-languages-compilation-overview-list/16565</t>
  </si>
  <si>
    <t>V00514</t>
  </si>
  <si>
    <t>https://api.tcgdex.net/v2/fr/cards/sm10-20 | https://www.elitefourum.com/t/sets-and-languages-compilation-overview-list/16565</t>
  </si>
  <si>
    <t>V00515</t>
  </si>
  <si>
    <t>https://api.tcgdex.net/v2/fr/cards/sm10-217 | https://www.elitefourum.com/t/sets-and-languages-compilation-overview-list/16565</t>
  </si>
  <si>
    <t>V00516</t>
  </si>
  <si>
    <t>https://api.tcgdex.net/v2/fr/cards/30th-c-001 | https://www.elitefourum.com/t/sets-and-languages-compilation-overview-list/16565</t>
  </si>
  <si>
    <t>V00517</t>
  </si>
  <si>
    <t>https://api.tcgdex.net/v2/fr/cards/2024sv-1 | https://www.elitefourum.com/t/sets-and-languages-compilation-overview-list/16565</t>
  </si>
  <si>
    <t>V00518</t>
  </si>
  <si>
    <t>https://api.tcgdex.net/v2/fr/cards/cel25cc-CC002 | https://www.elitefourum.com/t/sets-and-languages-compilation-overview-list/16565</t>
  </si>
  <si>
    <t>V00519</t>
  </si>
  <si>
    <t>https://api.tcgdex.net/v2/fr/cards/sm115-9 | https://www.elitefourum.com/t/sets-and-languages-compilation-overview-list/16565</t>
  </si>
  <si>
    <t>V00520</t>
  </si>
  <si>
    <t>https://api.tcgdex.net/v2/fr/cards/sma-SV49 | https://www.elitefourum.com/t/sets-and-languages-compilation-overview-list/16565</t>
  </si>
  <si>
    <t>V00521</t>
  </si>
  <si>
    <t>https://api.tcgdex.net/v2/fr/cards/sv04.5-054 | https://www.elitefourum.com/t/sets-and-languages-compilation-overview-list/16565</t>
  </si>
  <si>
    <t>V00522</t>
  </si>
  <si>
    <t>https://api.tcgdex.net/v2/fr/cards/sv04.5-234 | https://www.elitefourum.com/t/sets-and-languages-compilation-overview-list/16565</t>
  </si>
  <si>
    <t>V00523</t>
  </si>
  <si>
    <t>https://api.tcgdex.net/v2/fr/cards/sm9-14 | https://www.elitefourum.com/t/sets-and-languages-compilation-overview-list/16565</t>
  </si>
  <si>
    <t>V00524</t>
  </si>
  <si>
    <t>V00525</t>
  </si>
  <si>
    <t>https://api.tcgdex.net/v2/fr/cards/det1-5 | https://www.elitefourum.com/t/sets-and-languages-compilation-overview-list/16565</t>
  </si>
  <si>
    <t>V00526</t>
  </si>
  <si>
    <t>https://api.tcgdex.net/v2/fr/cards/ex3-100 | https://www.elitefourum.com/t/sets-and-languages-compilation-overview-list/16565</t>
  </si>
  <si>
    <t>V00527</t>
  </si>
  <si>
    <t>https://api.tcgdex.net/v2/fr/cards/ex14-4 | https://www.elitefourum.com/t/sets-and-languages-compilation-overview-list/16565</t>
  </si>
  <si>
    <t>V00528</t>
  </si>
  <si>
    <t>https://api.tcgdex.net/v2/fr/cards/ex16-6 | https://www.elitefourum.com/t/sets-and-languages-compilation-overview-list/16565</t>
  </si>
  <si>
    <t>V00529</t>
  </si>
  <si>
    <t>https://api.tcgdex.net/v2/fr/cards/ex6-105 | https://www.elitefourum.com/t/sets-and-languages-compilation-overview-list/16565</t>
  </si>
  <si>
    <t>V00530</t>
  </si>
  <si>
    <t>https://api.tcgdex.net/v2/fr/cards/ex15-100 | https://www.elitefourum.com/t/sets-and-languages-compilation-overview-list/16565</t>
  </si>
  <si>
    <t>V00531</t>
  </si>
  <si>
    <t>https://api.tcgdex.net/v2/fr/cards/ecard1-39 | https://www.elitefourum.com/t/sets-and-languages-compilation-overview-list/16565</t>
  </si>
  <si>
    <t>V00532</t>
  </si>
  <si>
    <t>V00533</t>
  </si>
  <si>
    <t>https://api.tcgdex.net/v2/fr/cards/ecard1-40 | https://www.elitefourum.com/t/sets-and-languages-compilation-overview-list/16565</t>
  </si>
  <si>
    <t>V00534</t>
  </si>
  <si>
    <t>V00535</t>
  </si>
  <si>
    <t>https://api.tcgdex.net/v2/fr/cards/ecard1-6 | https://www.elitefourum.com/t/sets-and-languages-compilation-overview-list/16565</t>
  </si>
  <si>
    <t>V00536</t>
  </si>
  <si>
    <t>V00537</t>
  </si>
  <si>
    <t>https://api.tcgdex.net/v2/fr/cards/me02-013 | https://www.elitefourum.com/t/sets-and-languages-compilation-overview-list/16565</t>
  </si>
  <si>
    <t>V00538</t>
  </si>
  <si>
    <t>https://api.tcgdex.net/v2/fr/cards/me02-109 | https://www.elitefourum.com/t/sets-and-languages-compilation-overview-list/16565</t>
  </si>
  <si>
    <t>V00539</t>
  </si>
  <si>
    <t>https://api.tcgdex.net/v2/fr/cards/me02-125 | https://www.elitefourum.com/t/sets-and-languages-compilation-overview-list/16565</t>
  </si>
  <si>
    <t>V00540</t>
  </si>
  <si>
    <t>https://api.tcgdex.net/v2/fr/cards/me02-130 | https://www.elitefourum.com/t/sets-and-languages-compilation-overview-list/16565</t>
  </si>
  <si>
    <t>V00541</t>
  </si>
  <si>
    <t>https://api.tcgdex.net/v2/fr/cards/sv03-125 | https://www.elitefourum.com/t/sets-and-languages-compilation-overview-list/16565</t>
  </si>
  <si>
    <t>V00542</t>
  </si>
  <si>
    <t>https://api.tcgdex.net/v2/fr/cards/sv03-215 | https://www.elitefourum.com/t/sets-and-languages-compilation-overview-list/16565</t>
  </si>
  <si>
    <t>V00543</t>
  </si>
  <si>
    <t>https://api.tcgdex.net/v2/fr/cards/sv03-223 | https://www.elitefourum.com/t/sets-and-languages-compilation-overview-list/16565</t>
  </si>
  <si>
    <t>V00544</t>
  </si>
  <si>
    <t>https://api.tcgdex.net/v2/fr/cards/sv03-228 | https://www.elitefourum.com/t/sets-and-languages-compilation-overview-list/16565</t>
  </si>
  <si>
    <t>V00545</t>
  </si>
  <si>
    <t>https://api.tcgdex.net/v2/fr/cards/bw7-20 | https://www.elitefourum.com/t/sets-and-languages-compilation-overview-list/16565</t>
  </si>
  <si>
    <t>V00546</t>
  </si>
  <si>
    <t>V00547</t>
  </si>
  <si>
    <t>https://api.tcgdex.net/v2/fr/cards/g1-11 | https://www.elitefourum.com/t/sets-and-languages-compilation-overview-list/16565</t>
  </si>
  <si>
    <t>V00548</t>
  </si>
  <si>
    <t>https://api.tcgdex.net/v2/fr/cards/g1-12 | https://www.elitefourum.com/t/sets-and-languages-compilation-overview-list/16565</t>
  </si>
  <si>
    <t>V00549</t>
  </si>
  <si>
    <t>https://api.tcgdex.net/v2/fr/cards/g1-RC5 | https://www.elitefourum.com/t/sets-and-languages-compilation-overview-list/16565</t>
  </si>
  <si>
    <t>V00550</t>
  </si>
  <si>
    <t>https://api.tcgdex.net/v2/fr/cards/me02.5-022 | https://www.elitefourum.com/t/sets-and-languages-compilation-overview-list/16565</t>
  </si>
  <si>
    <t>V00551</t>
  </si>
  <si>
    <t>https://api.tcgdex.net/v2/fr/cards/me02.5-294 | https://www.elitefourum.com/t/sets-and-languages-compilation-overview-list/16565</t>
  </si>
  <si>
    <t>V00552</t>
  </si>
  <si>
    <t>https://api.tcgdex.net/v2/fr/cards/swsh3.5-74 | https://www.elitefourum.com/t/sets-and-languages-compilation-overview-list/16565</t>
  </si>
  <si>
    <t>V00553</t>
  </si>
  <si>
    <t>https://api.tcgdex.net/v2/fr/cards/swsh3.5-79 | https://www.elitefourum.com/t/sets-and-languages-compilation-overview-list/16565</t>
  </si>
  <si>
    <t>V00554</t>
  </si>
  <si>
    <t>https://api.tcgdex.net/v2/fr/cards/sm7.5-3 | https://www.elitefourum.com/t/sets-and-languages-compilation-overview-list/16565</t>
  </si>
  <si>
    <t>V00555</t>
  </si>
  <si>
    <t>V00556</t>
  </si>
  <si>
    <t>https://api.tcgdex.net/v2/fr/cards/dp3-3 | https://www.elitefourum.com/t/sets-and-languages-compilation-overview-list/16565</t>
  </si>
  <si>
    <t>V00557</t>
  </si>
  <si>
    <t>V00558</t>
  </si>
  <si>
    <t>https://api.tcgdex.net/v2/fr/cards/neo4-107 | https://www.elitefourum.com/t/sets-and-languages-compilation-overview-list/16565</t>
  </si>
  <si>
    <t>V00559</t>
  </si>
  <si>
    <t>V00560</t>
  </si>
  <si>
    <t>https://api.tcgdex.net/v2/fr/cards/sm3-150 | https://www.elitefourum.com/t/sets-and-languages-compilation-overview-list/16565</t>
  </si>
  <si>
    <t>V00561</t>
  </si>
  <si>
    <t>https://api.tcgdex.net/v2/fr/cards/sm3-20 | https://www.elitefourum.com/t/sets-and-languages-compilation-overview-list/16565</t>
  </si>
  <si>
    <t>V00562</t>
  </si>
  <si>
    <t>https://api.tcgdex.net/v2/fr/cards/swsh10.5-010 | https://www.elitefourum.com/t/sets-and-languages-compilation-overview-list/16565</t>
  </si>
  <si>
    <t>V00563</t>
  </si>
  <si>
    <t>V00564</t>
  </si>
  <si>
    <t>https://api.tcgdex.net/v2/fr/cards/swsh10.5-011 | https://www.elitefourum.com/t/sets-and-languages-compilation-overview-list/16565</t>
  </si>
  <si>
    <t>V00565</t>
  </si>
  <si>
    <t>https://api.tcgdex.net/v2/fr/cards/base1-4 | https://www.elitefourum.com/t/sets-and-languages-compilation-overview-list/16565</t>
  </si>
  <si>
    <t>V00566</t>
  </si>
  <si>
    <t>V00567</t>
  </si>
  <si>
    <t>https://api.tcgdex.net/v2/fr/cards/swsh9-017 | https://www.elitefourum.com/t/sets-and-languages-compilation-overview-list/16565</t>
  </si>
  <si>
    <t>V00568</t>
  </si>
  <si>
    <t>https://api.tcgdex.net/v2/fr/cards/swsh9-018 | https://www.elitefourum.com/t/sets-and-languages-compilation-overview-list/16565</t>
  </si>
  <si>
    <t>V00569</t>
  </si>
  <si>
    <t>https://api.tcgdex.net/v2/fr/cards/swsh9-153 | https://www.elitefourum.com/t/sets-and-languages-compilation-overview-list/16565</t>
  </si>
  <si>
    <t>V00570</t>
  </si>
  <si>
    <t>https://api.tcgdex.net/v2/fr/cards/swsh9-154 | https://www.elitefourum.com/t/sets-and-languages-compilation-overview-list/16565</t>
  </si>
  <si>
    <t>V00571</t>
  </si>
  <si>
    <t>https://api.tcgdex.net/v2/fr/cards/swsh9-174 | https://www.elitefourum.com/t/sets-and-languages-compilation-overview-list/16565</t>
  </si>
  <si>
    <t>V00572</t>
  </si>
  <si>
    <t>https://api.tcgdex.net/v2/fr/cards/base5-21 | https://www.elitefourum.com/t/sets-and-languages-compilation-overview-list/16565</t>
  </si>
  <si>
    <t>V00573</t>
  </si>
  <si>
    <t>V00574</t>
  </si>
  <si>
    <t>https://api.tcgdex.net/v2/fr/cards/base5-4 | https://www.elitefourum.com/t/sets-and-languages-compilation-overview-list/16565</t>
  </si>
  <si>
    <t>V00575</t>
  </si>
  <si>
    <t>V00576</t>
  </si>
  <si>
    <t>https://api.tcgdex.net/v2/fr/cards/bw8-136 | https://www.elitefourum.com/t/sets-and-languages-compilation-overview-list/16565</t>
  </si>
  <si>
    <t>V00577</t>
  </si>
  <si>
    <t>https://api.tcgdex.net/v2/fr/cards/dp7-103 | https://www.elitefourum.com/t/sets-and-languages-compilation-overview-list/16565</t>
  </si>
  <si>
    <t>V00578</t>
  </si>
  <si>
    <t>https://api.tcgdex.net/v2/fr/cards/swsh3-19 | https://www.elitefourum.com/t/sets-and-languages-compilation-overview-list/16565</t>
  </si>
  <si>
    <t>V00579</t>
  </si>
  <si>
    <t>https://api.tcgdex.net/v2/fr/cards/swsh3-20 | https://www.elitefourum.com/t/sets-and-languages-compilation-overview-list/16565</t>
  </si>
  <si>
    <t>V00580</t>
  </si>
  <si>
    <t>https://api.tcgdex.net/v2/fr/cards/pl3-143 | https://www.elitefourum.com/t/sets-and-languages-compilation-overview-list/16565</t>
  </si>
  <si>
    <t>V00581</t>
  </si>
  <si>
    <t>https://api.tcgdex.net/v2/fr/cards/pl3-20 | https://www.elitefourum.com/t/sets-and-languages-compilation-overview-list/16565</t>
  </si>
  <si>
    <t>V00582</t>
  </si>
  <si>
    <t>V00583</t>
  </si>
  <si>
    <t>https://api.tcgdex.net/v2/fr/cards/swsh4-25 | https://www.elitefourum.com/t/sets-and-languages-compilation-overview-list/16565</t>
  </si>
  <si>
    <t>V00584</t>
  </si>
  <si>
    <t>V00585</t>
  </si>
  <si>
    <t>https://api.tcgdex.net/v2/fr/cards/swsh12.5-018 | https://www.elitefourum.com/t/sets-and-languages-compilation-overview-list/16565</t>
  </si>
  <si>
    <t>V00586</t>
  </si>
  <si>
    <t>https://api.tcgdex.net/v2/fr/cards/swsh12.5-019 | https://www.elitefourum.com/t/sets-and-languages-compilation-overview-list/16565</t>
  </si>
  <si>
    <t>V00587</t>
  </si>
  <si>
    <t>https://api.tcgdex.net/v2/fr/cards/swsh12.5-020 | https://www.elitefourum.com/t/sets-and-languages-compilation-overview-list/16565</t>
  </si>
  <si>
    <t>V00588</t>
  </si>
  <si>
    <t>https://api.tcgdex.net/v2/fr/cards/sm12-212 | https://www.elitefourum.com/t/sets-and-languages-compilation-overview-list/16565</t>
  </si>
  <si>
    <t>V00589</t>
  </si>
  <si>
    <t>https://api.tcgdex.net/v2/fr/cards/sm12-22 | https://www.elitefourum.com/t/sets-and-languages-compilation-overview-list/16565</t>
  </si>
  <si>
    <t>V00590</t>
  </si>
  <si>
    <t>https://api.tcgdex.net/v2/fr/cards/sm12-251 | https://www.elitefourum.com/t/sets-and-languages-compilation-overview-list/16565</t>
  </si>
  <si>
    <t>V00591</t>
  </si>
  <si>
    <t>https://api.tcgdex.net/v2/fr/cards/xy2-100 | https://www.elitefourum.com/t/sets-and-languages-compilation-overview-list/16565</t>
  </si>
  <si>
    <t>V00592</t>
  </si>
  <si>
    <t>https://api.tcgdex.net/v2/fr/cards/xy2-107 | https://www.elitefourum.com/t/sets-and-languages-compilation-overview-list/16565</t>
  </si>
  <si>
    <t>V00593</t>
  </si>
  <si>
    <t>https://api.tcgdex.net/v2/fr/cards/xy2-108 | https://www.elitefourum.com/t/sets-and-languages-compilation-overview-list/16565</t>
  </si>
  <si>
    <t>V00594</t>
  </si>
  <si>
    <t>https://api.tcgdex.net/v2/fr/cards/xy2-11 | https://www.elitefourum.com/t/sets-and-languages-compilation-overview-list/16565</t>
  </si>
  <si>
    <t>V00595</t>
  </si>
  <si>
    <t>https://api.tcgdex.net/v2/fr/cards/xy2-12 | https://www.elitefourum.com/t/sets-and-languages-compilation-overview-list/16565</t>
  </si>
  <si>
    <t>V00596</t>
  </si>
  <si>
    <t>https://api.tcgdex.net/v2/fr/cards/xy2-13 | https://www.elitefourum.com/t/sets-and-languages-compilation-overview-list/16565</t>
  </si>
  <si>
    <t>V00597</t>
  </si>
  <si>
    <t>https://api.tcgdex.net/v2/fr/cards/xy2-69 | https://www.elitefourum.com/t/sets-and-languages-compilation-overview-list/16565</t>
  </si>
  <si>
    <t>V00598</t>
  </si>
  <si>
    <t>https://api.tcgdex.net/v2/fr/cards/xy12-101 | https://www.elitefourum.com/t/sets-and-languages-compilation-overview-list/16565</t>
  </si>
  <si>
    <t>V00599</t>
  </si>
  <si>
    <t>https://api.tcgdex.net/v2/fr/cards/xy12-11 | https://www.elitefourum.com/t/sets-and-languages-compilation-overview-list/16565</t>
  </si>
  <si>
    <t>V00600</t>
  </si>
  <si>
    <t>V00601</t>
  </si>
  <si>
    <t>https://api.tcgdex.net/v2/fr/cards/xy12-12 | https://www.elitefourum.com/t/sets-and-languages-compilation-overview-list/16565</t>
  </si>
  <si>
    <t>V00602</t>
  </si>
  <si>
    <t>https://api.tcgdex.net/v2/fr/cards/xy12-13 | https://www.elitefourum.com/t/sets-and-languages-compilation-overview-list/16565</t>
  </si>
  <si>
    <t>V00603</t>
  </si>
  <si>
    <t>V00604</t>
  </si>
  <si>
    <t>V00605</t>
  </si>
  <si>
    <t>https://api.tcgdex.net/v2/it/cards/sv03.5-006 | https://www.elitefourum.com/t/sets-and-languages-compilation-overview-list/16565</t>
  </si>
  <si>
    <t>V00606</t>
  </si>
  <si>
    <t>https://api.tcgdex.net/v2/it/cards/sv03.5-183 | https://www.elitefourum.com/t/sets-and-languages-compilation-overview-list/16565</t>
  </si>
  <si>
    <t>V00607</t>
  </si>
  <si>
    <t>https://api.tcgdex.net/v2/it/cards/sv03.5-199 | https://www.elitefourum.com/t/sets-and-languages-compilation-overview-list/16565</t>
  </si>
  <si>
    <t>V00608</t>
  </si>
  <si>
    <t>https://api.tcgdex.net/v2/it/cards/me02.5-022 | https://www.elitefourum.com/t/sets-and-languages-compilation-overview-list/16565</t>
  </si>
  <si>
    <t>V00609</t>
  </si>
  <si>
    <t>https://api.tcgdex.net/v2/it/cards/me02.5-294 | https://www.elitefourum.com/t/sets-and-languages-compilation-overview-list/16565</t>
  </si>
  <si>
    <t>V00610</t>
  </si>
  <si>
    <t>https://api.tcgdex.net/v2/it/cards/swsh9-017 | https://www.elitefourum.com/t/sets-and-languages-compilation-overview-list/16565</t>
  </si>
  <si>
    <t>V00611</t>
  </si>
  <si>
    <t>https://api.tcgdex.net/v2/it/cards/swsh9-018 | https://www.elitefourum.com/t/sets-and-languages-compilation-overview-list/16565</t>
  </si>
  <si>
    <t>V00612</t>
  </si>
  <si>
    <t>https://api.tcgdex.net/v2/it/cards/swsh9-153 | https://www.elitefourum.com/t/sets-and-languages-compilation-overview-list/16565</t>
  </si>
  <si>
    <t>V00613</t>
  </si>
  <si>
    <t>https://api.tcgdex.net/v2/it/cards/swsh9-154 | https://www.elitefourum.com/t/sets-and-languages-compilation-overview-list/16565</t>
  </si>
  <si>
    <t>V00614</t>
  </si>
  <si>
    <t>https://api.tcgdex.net/v2/it/cards/swsh9-174 | https://www.elitefourum.com/t/sets-and-languages-compilation-overview-list/16565</t>
  </si>
  <si>
    <t>V00615</t>
  </si>
  <si>
    <t>https://api.tcgdex.net/v2/it/cards/30th-c-001 | https://www.elitefourum.com/t/sets-and-languages-compilation-overview-list/16565</t>
  </si>
  <si>
    <t>V00616</t>
  </si>
  <si>
    <t>https://api.tcgdex.net/v2/it/cards/bw7-20 | https://www.elitefourum.com/t/sets-and-languages-compilation-overview-list/16565</t>
  </si>
  <si>
    <t>V00617</t>
  </si>
  <si>
    <t>V00618</t>
  </si>
  <si>
    <t>https://api.tcgdex.net/v2/it/cards/sv04.5-054 | https://www.elitefourum.com/t/sets-and-languages-compilation-overview-list/16565</t>
  </si>
  <si>
    <t>V00619</t>
  </si>
  <si>
    <t>https://api.tcgdex.net/v2/it/cards/sv04.5-234 | https://www.elitefourum.com/t/sets-and-languages-compilation-overview-list/16565</t>
  </si>
  <si>
    <t>V00620</t>
  </si>
  <si>
    <t>https://api.tcgdex.net/v2/it/cards/det1-5 | https://www.elitefourum.com/t/sets-and-languages-compilation-overview-list/16565</t>
  </si>
  <si>
    <t>V00621</t>
  </si>
  <si>
    <t>https://api.tcgdex.net/v2/it/cards/sm12-212 | https://www.elitefourum.com/t/sets-and-languages-compilation-overview-list/16565</t>
  </si>
  <si>
    <t>V00622</t>
  </si>
  <si>
    <t>https://api.tcgdex.net/v2/it/cards/sm12-22 | https://www.elitefourum.com/t/sets-and-languages-compilation-overview-list/16565</t>
  </si>
  <si>
    <t>V00623</t>
  </si>
  <si>
    <t>https://api.tcgdex.net/v2/it/cards/sm12-251 | https://www.elitefourum.com/t/sets-and-languages-compilation-overview-list/16565</t>
  </si>
  <si>
    <t>V00624</t>
  </si>
  <si>
    <t>https://api.tcgdex.net/v2/it/cards/xy12-101 | https://www.elitefourum.com/t/sets-and-languages-compilation-overview-list/16565</t>
  </si>
  <si>
    <t>V00625</t>
  </si>
  <si>
    <t>https://api.tcgdex.net/v2/it/cards/xy12-11 | https://www.elitefourum.com/t/sets-and-languages-compilation-overview-list/16565</t>
  </si>
  <si>
    <t>V00626</t>
  </si>
  <si>
    <t>V00627</t>
  </si>
  <si>
    <t>https://api.tcgdex.net/v2/it/cards/xy12-12 | https://www.elitefourum.com/t/sets-and-languages-compilation-overview-list/16565</t>
  </si>
  <si>
    <t>V00628</t>
  </si>
  <si>
    <t>https://api.tcgdex.net/v2/it/cards/xy12-13 | https://www.elitefourum.com/t/sets-and-languages-compilation-overview-list/16565</t>
  </si>
  <si>
    <t>V00629</t>
  </si>
  <si>
    <t>https://api.tcgdex.net/v2/it/cards/swsh3-19 | https://www.elitefourum.com/t/sets-and-languages-compilation-overview-list/16565</t>
  </si>
  <si>
    <t>V00630</t>
  </si>
  <si>
    <t>https://api.tcgdex.net/v2/it/cards/swsh3-20 | https://www.elitefourum.com/t/sets-and-languages-compilation-overview-list/16565</t>
  </si>
  <si>
    <t>V00631</t>
  </si>
  <si>
    <t>https://api.tcgdex.net/v2/it/cards/me02-013 | https://www.elitefourum.com/t/sets-and-languages-compilation-overview-list/16565</t>
  </si>
  <si>
    <t>V00632</t>
  </si>
  <si>
    <t>https://api.tcgdex.net/v2/it/cards/me02-109 | https://www.elitefourum.com/t/sets-and-languages-compilation-overview-list/16565</t>
  </si>
  <si>
    <t>V00633</t>
  </si>
  <si>
    <t>https://api.tcgdex.net/v2/it/cards/me02-125 | https://www.elitefourum.com/t/sets-and-languages-compilation-overview-list/16565</t>
  </si>
  <si>
    <t>V00634</t>
  </si>
  <si>
    <t>https://api.tcgdex.net/v2/it/cards/me02-130 | https://www.elitefourum.com/t/sets-and-languages-compilation-overview-list/16565</t>
  </si>
  <si>
    <t>V00635</t>
  </si>
  <si>
    <t>https://api.tcgdex.net/v2/it/cards/xy2-100 | https://www.elitefourum.com/t/sets-and-languages-compilation-overview-list/16565</t>
  </si>
  <si>
    <t>V00636</t>
  </si>
  <si>
    <t>https://api.tcgdex.net/v2/it/cards/xy2-107 | https://www.elitefourum.com/t/sets-and-languages-compilation-overview-list/16565</t>
  </si>
  <si>
    <t>V00637</t>
  </si>
  <si>
    <t>https://api.tcgdex.net/v2/it/cards/xy2-108 | https://www.elitefourum.com/t/sets-and-languages-compilation-overview-list/16565</t>
  </si>
  <si>
    <t>V00638</t>
  </si>
  <si>
    <t>https://api.tcgdex.net/v2/it/cards/xy2-11 | https://www.elitefourum.com/t/sets-and-languages-compilation-overview-list/16565</t>
  </si>
  <si>
    <t>V00639</t>
  </si>
  <si>
    <t>https://api.tcgdex.net/v2/it/cards/xy2-12 | https://www.elitefourum.com/t/sets-and-languages-compilation-overview-list/16565</t>
  </si>
  <si>
    <t>V00640</t>
  </si>
  <si>
    <t>https://api.tcgdex.net/v2/it/cards/xy2-13 | https://www.elitefourum.com/t/sets-and-languages-compilation-overview-list/16565</t>
  </si>
  <si>
    <t>V00641</t>
  </si>
  <si>
    <t>https://api.tcgdex.net/v2/it/cards/xy2-69 | https://www.elitefourum.com/t/sets-and-languages-compilation-overview-list/16565</t>
  </si>
  <si>
    <t>V00642</t>
  </si>
  <si>
    <t>https://api.tcgdex.net/v2/it/cards/swsh3.5-74 | https://www.elitefourum.com/t/sets-and-languages-compilation-overview-list/16565</t>
  </si>
  <si>
    <t>V00643</t>
  </si>
  <si>
    <t>https://api.tcgdex.net/v2/it/cards/swsh3.5-79 | https://www.elitefourum.com/t/sets-and-languages-compilation-overview-list/16565</t>
  </si>
  <si>
    <t>V00644</t>
  </si>
  <si>
    <t>https://api.tcgdex.net/v2/it/cards/sm9-14 | https://www.elitefourum.com/t/sets-and-languages-compilation-overview-list/16565</t>
  </si>
  <si>
    <t>V00645</t>
  </si>
  <si>
    <t>V00646</t>
  </si>
  <si>
    <t>https://api.tcgdex.net/v2/it/cards/sm10-194 | https://www.elitefourum.com/t/sets-and-languages-compilation-overview-list/16565</t>
  </si>
  <si>
    <t>V00647</t>
  </si>
  <si>
    <t>https://api.tcgdex.net/v2/it/cards/sm10-20 | https://www.elitefourum.com/t/sets-and-languages-compilation-overview-list/16565</t>
  </si>
  <si>
    <t>V00648</t>
  </si>
  <si>
    <t>https://api.tcgdex.net/v2/it/cards/sm10-217 | https://www.elitefourum.com/t/sets-and-languages-compilation-overview-list/16565</t>
  </si>
  <si>
    <t>V00649</t>
  </si>
  <si>
    <t>https://api.tcgdex.net/v2/it/cards/2024sv-1 | https://www.elitefourum.com/t/sets-and-languages-compilation-overview-list/16565</t>
  </si>
  <si>
    <t>V00650</t>
  </si>
  <si>
    <t>https://api.tcgdex.net/v2/it/cards/sm3-150 | https://www.elitefourum.com/t/sets-and-languages-compilation-overview-list/16565</t>
  </si>
  <si>
    <t>V00651</t>
  </si>
  <si>
    <t>https://api.tcgdex.net/v2/it/cards/sm3-20 | https://www.elitefourum.com/t/sets-and-languages-compilation-overview-list/16565</t>
  </si>
  <si>
    <t>V00652</t>
  </si>
  <si>
    <t>https://api.tcgdex.net/v2/it/cards/sv03-125 | https://www.elitefourum.com/t/sets-and-languages-compilation-overview-list/16565</t>
  </si>
  <si>
    <t>V00653</t>
  </si>
  <si>
    <t>https://api.tcgdex.net/v2/it/cards/sv03-215 | https://www.elitefourum.com/t/sets-and-languages-compilation-overview-list/16565</t>
  </si>
  <si>
    <t>V00654</t>
  </si>
  <si>
    <t>https://api.tcgdex.net/v2/it/cards/sv03-223 | https://www.elitefourum.com/t/sets-and-languages-compilation-overview-list/16565</t>
  </si>
  <si>
    <t>V00655</t>
  </si>
  <si>
    <t>https://api.tcgdex.net/v2/it/cards/sv03-228 | https://www.elitefourum.com/t/sets-and-languages-compilation-overview-list/16565</t>
  </si>
  <si>
    <t>V00656</t>
  </si>
  <si>
    <t>https://api.tcgdex.net/v2/it/cards/swsh10.5-010 | https://www.elitefourum.com/t/sets-and-languages-compilation-overview-list/16565</t>
  </si>
  <si>
    <t>V00657</t>
  </si>
  <si>
    <t>V00658</t>
  </si>
  <si>
    <t>https://api.tcgdex.net/v2/it/cards/swsh10.5-011 | https://www.elitefourum.com/t/sets-and-languages-compilation-overview-list/16565</t>
  </si>
  <si>
    <t>V00659</t>
  </si>
  <si>
    <t>https://api.tcgdex.net/v2/it/cards/base1-4 | https://www.elitefourum.com/t/sets-and-languages-compilation-overview-list/16565</t>
  </si>
  <si>
    <t>V00660</t>
  </si>
  <si>
    <t>V00661</t>
  </si>
  <si>
    <t>https://api.tcgdex.net/v2/it/cards/sm7.5-3 | https://www.elitefourum.com/t/sets-and-languages-compilation-overview-list/16565</t>
  </si>
  <si>
    <t>V00662</t>
  </si>
  <si>
    <t>V00663</t>
  </si>
  <si>
    <t>https://api.tcgdex.net/v2/it/cards/bw8-136 | https://www.elitefourum.com/t/sets-and-languages-compilation-overview-list/16565</t>
  </si>
  <si>
    <t>V00664</t>
  </si>
  <si>
    <t>https://api.tcgdex.net/v2/it/cards/swsh4-25 | https://www.elitefourum.com/t/sets-and-languages-compilation-overview-list/16565</t>
  </si>
  <si>
    <t>V00665</t>
  </si>
  <si>
    <t>V00666</t>
  </si>
  <si>
    <t>https://api.tcgdex.net/v2/it/cards/swsh12.5-018 | https://www.elitefourum.com/t/sets-and-languages-compilation-overview-list/16565</t>
  </si>
  <si>
    <t>V00667</t>
  </si>
  <si>
    <t>https://api.tcgdex.net/v2/it/cards/swsh12.5-019 | https://www.elitefourum.com/t/sets-and-languages-compilation-overview-list/16565</t>
  </si>
  <si>
    <t>V00668</t>
  </si>
  <si>
    <t>https://api.tcgdex.net/v2/it/cards/swsh12.5-020 | https://www.elitefourum.com/t/sets-and-languages-compilation-overview-list/16565</t>
  </si>
  <si>
    <t>V00669</t>
  </si>
  <si>
    <t>V00670</t>
  </si>
  <si>
    <t>V00671</t>
  </si>
  <si>
    <t>https://api.tcgdex.net/v2/es/cards/sv03.5-006 | https://www.elitefourum.com/t/sets-and-languages-compilation-overview-list/16565</t>
  </si>
  <si>
    <t>V00672</t>
  </si>
  <si>
    <t>https://api.tcgdex.net/v2/es/cards/sv03.5-183 | https://www.elitefourum.com/t/sets-and-languages-compilation-overview-list/16565</t>
  </si>
  <si>
    <t>V00673</t>
  </si>
  <si>
    <t>https://api.tcgdex.net/v2/es/cards/sv03.5-199 | https://www.elitefourum.com/t/sets-and-languages-compilation-overview-list/16565</t>
  </si>
  <si>
    <t>V00674</t>
  </si>
  <si>
    <t>https://api.tcgdex.net/v2/es/cards/swsh9-017 | https://www.elitefourum.com/t/sets-and-languages-compilation-overview-list/16565</t>
  </si>
  <si>
    <t>V00675</t>
  </si>
  <si>
    <t>https://api.tcgdex.net/v2/es/cards/swsh9-018 | https://www.elitefourum.com/t/sets-and-languages-compilation-overview-list/16565</t>
  </si>
  <si>
    <t>V00676</t>
  </si>
  <si>
    <t>https://api.tcgdex.net/v2/es/cards/swsh9-153 | https://www.elitefourum.com/t/sets-and-languages-compilation-overview-list/16565</t>
  </si>
  <si>
    <t>V00677</t>
  </si>
  <si>
    <t>https://api.tcgdex.net/v2/es/cards/swsh9-154 | https://www.elitefourum.com/t/sets-and-languages-compilation-overview-list/16565</t>
  </si>
  <si>
    <t>V00678</t>
  </si>
  <si>
    <t>https://api.tcgdex.net/v2/es/cards/swsh9-174 | https://www.elitefourum.com/t/sets-and-languages-compilation-overview-list/16565</t>
  </si>
  <si>
    <t>V00679</t>
  </si>
  <si>
    <t>https://api.tcgdex.net/v2/es/cards/swsh3.5-74 | https://www.elitefourum.com/t/sets-and-languages-compilation-overview-list/16565</t>
  </si>
  <si>
    <t>V00680</t>
  </si>
  <si>
    <t>https://api.tcgdex.net/v2/es/cards/swsh3.5-79 | https://www.elitefourum.com/t/sets-and-languages-compilation-overview-list/16565</t>
  </si>
  <si>
    <t>V00681</t>
  </si>
  <si>
    <t>https://api.tcgdex.net/v2/es/cards/swsh12.5-018 | https://www.elitefourum.com/t/sets-and-languages-compilation-overview-list/16565</t>
  </si>
  <si>
    <t>V00682</t>
  </si>
  <si>
    <t>https://api.tcgdex.net/v2/es/cards/swsh12.5-019 | https://www.elitefourum.com/t/sets-and-languages-compilation-overview-list/16565</t>
  </si>
  <si>
    <t>V00683</t>
  </si>
  <si>
    <t>https://api.tcgdex.net/v2/es/cards/swsh12.5-020 | https://www.elitefourum.com/t/sets-and-languages-compilation-overview-list/16565</t>
  </si>
  <si>
    <t>V00684</t>
  </si>
  <si>
    <t>https://api.tcgdex.net/v2/es/cards/30th-c-001 | https://www.elitefourum.com/t/sets-and-languages-compilation-overview-list/16565</t>
  </si>
  <si>
    <t>V00685</t>
  </si>
  <si>
    <t>https://api.tcgdex.net/v2/es/cards/2024sv-1 | https://www.elitefourum.com/t/sets-and-languages-compilation-overview-list/16565</t>
  </si>
  <si>
    <t>V00686</t>
  </si>
  <si>
    <t>https://api.tcgdex.net/v2/es/cards/xy2-100 | https://www.elitefourum.com/t/sets-and-languages-compilation-overview-list/16565</t>
  </si>
  <si>
    <t>V00687</t>
  </si>
  <si>
    <t>https://api.tcgdex.net/v2/es/cards/xy2-107 | https://www.elitefourum.com/t/sets-and-languages-compilation-overview-list/16565</t>
  </si>
  <si>
    <t>V00688</t>
  </si>
  <si>
    <t>https://api.tcgdex.net/v2/es/cards/xy2-108 | https://www.elitefourum.com/t/sets-and-languages-compilation-overview-list/16565</t>
  </si>
  <si>
    <t>V00689</t>
  </si>
  <si>
    <t>https://api.tcgdex.net/v2/es/cards/xy2-11 | https://www.elitefourum.com/t/sets-and-languages-compilation-overview-list/16565</t>
  </si>
  <si>
    <t>V00690</t>
  </si>
  <si>
    <t>https://api.tcgdex.net/v2/es/cards/xy2-12 | https://www.elitefourum.com/t/sets-and-languages-compilation-overview-list/16565</t>
  </si>
  <si>
    <t>V00691</t>
  </si>
  <si>
    <t>https://api.tcgdex.net/v2/es/cards/xy2-13 | https://www.elitefourum.com/t/sets-and-languages-compilation-overview-list/16565</t>
  </si>
  <si>
    <t>V00692</t>
  </si>
  <si>
    <t>https://api.tcgdex.net/v2/es/cards/xy2-69 | https://www.elitefourum.com/t/sets-and-languages-compilation-overview-list/16565</t>
  </si>
  <si>
    <t>V00693</t>
  </si>
  <si>
    <t>https://api.tcgdex.net/v2/es/cards/sv04.5-054 | https://www.elitefourum.com/t/sets-and-languages-compilation-overview-list/16565</t>
  </si>
  <si>
    <t>V00694</t>
  </si>
  <si>
    <t>https://api.tcgdex.net/v2/es/cards/sv04.5-234 | https://www.elitefourum.com/t/sets-and-languages-compilation-overview-list/16565</t>
  </si>
  <si>
    <t>V00695</t>
  </si>
  <si>
    <t>https://api.tcgdex.net/v2/es/cards/det1-5 | https://www.elitefourum.com/t/sets-and-languages-compilation-overview-list/16565</t>
  </si>
  <si>
    <t>V00696</t>
  </si>
  <si>
    <t>https://api.tcgdex.net/v2/es/cards/sm12-212 | https://www.elitefourum.com/t/sets-and-languages-compilation-overview-list/16565</t>
  </si>
  <si>
    <t>V00697</t>
  </si>
  <si>
    <t>https://api.tcgdex.net/v2/es/cards/sm12-22 | https://www.elitefourum.com/t/sets-and-languages-compilation-overview-list/16565</t>
  </si>
  <si>
    <t>V00698</t>
  </si>
  <si>
    <t>https://api.tcgdex.net/v2/es/cards/sm12-251 | https://www.elitefourum.com/t/sets-and-languages-compilation-overview-list/16565</t>
  </si>
  <si>
    <t>V00699</t>
  </si>
  <si>
    <t>https://api.tcgdex.net/v2/es/cards/xy12-101 | https://www.elitefourum.com/t/sets-and-languages-compilation-overview-list/16565</t>
  </si>
  <si>
    <t>V00700</t>
  </si>
  <si>
    <t>https://api.tcgdex.net/v2/es/cards/xy12-11 | https://www.elitefourum.com/t/sets-and-languages-compilation-overview-list/16565</t>
  </si>
  <si>
    <t>V00701</t>
  </si>
  <si>
    <t>V00702</t>
  </si>
  <si>
    <t>https://api.tcgdex.net/v2/es/cards/xy12-12 | https://www.elitefourum.com/t/sets-and-languages-compilation-overview-list/16565</t>
  </si>
  <si>
    <t>V00703</t>
  </si>
  <si>
    <t>https://api.tcgdex.net/v2/es/cards/xy12-13 | https://www.elitefourum.com/t/sets-and-languages-compilation-overview-list/16565</t>
  </si>
  <si>
    <t>V00704</t>
  </si>
  <si>
    <t>https://api.tcgdex.net/v2/es/cards/bw7-20 | https://www.elitefourum.com/t/sets-and-languages-compilation-overview-list/16565</t>
  </si>
  <si>
    <t>V00705</t>
  </si>
  <si>
    <t>V00706</t>
  </si>
  <si>
    <t>https://api.tcgdex.net/v2/es/cards/me02-013 | https://www.elitefourum.com/t/sets-and-languages-compilation-overview-list/16565</t>
  </si>
  <si>
    <t>V00707</t>
  </si>
  <si>
    <t>https://api.tcgdex.net/v2/es/cards/me02-109 | https://www.elitefourum.com/t/sets-and-languages-compilation-overview-list/16565</t>
  </si>
  <si>
    <t>V00708</t>
  </si>
  <si>
    <t>https://api.tcgdex.net/v2/es/cards/me02-125 | https://www.elitefourum.com/t/sets-and-languages-compilation-overview-list/16565</t>
  </si>
  <si>
    <t>V00709</t>
  </si>
  <si>
    <t>https://api.tcgdex.net/v2/es/cards/me02-130 | https://www.elitefourum.com/t/sets-and-languages-compilation-overview-list/16565</t>
  </si>
  <si>
    <t>V00710</t>
  </si>
  <si>
    <t>https://api.tcgdex.net/v2/es/cards/me02.5-022 | https://www.elitefourum.com/t/sets-and-languages-compilation-overview-list/16565</t>
  </si>
  <si>
    <t>V00711</t>
  </si>
  <si>
    <t>https://api.tcgdex.net/v2/es/cards/me02.5-294 | https://www.elitefourum.com/t/sets-and-languages-compilation-overview-list/16565</t>
  </si>
  <si>
    <t>V00712</t>
  </si>
  <si>
    <t>https://api.tcgdex.net/v2/es/cards/sv03-125 | https://www.elitefourum.com/t/sets-and-languages-compilation-overview-list/16565</t>
  </si>
  <si>
    <t>V00713</t>
  </si>
  <si>
    <t>https://api.tcgdex.net/v2/es/cards/sv03-215 | https://www.elitefourum.com/t/sets-and-languages-compilation-overview-list/16565</t>
  </si>
  <si>
    <t>V00714</t>
  </si>
  <si>
    <t>https://api.tcgdex.net/v2/es/cards/sv03-223 | https://www.elitefourum.com/t/sets-and-languages-compilation-overview-list/16565</t>
  </si>
  <si>
    <t>V00715</t>
  </si>
  <si>
    <t>https://api.tcgdex.net/v2/es/cards/sv03-228 | https://www.elitefourum.com/t/sets-and-languages-compilation-overview-list/16565</t>
  </si>
  <si>
    <t>V00716</t>
  </si>
  <si>
    <t>https://api.tcgdex.net/v2/es/cards/sm7.5-3 | https://www.elitefourum.com/t/sets-and-languages-compilation-overview-list/16565</t>
  </si>
  <si>
    <t>V00717</t>
  </si>
  <si>
    <t>V00718</t>
  </si>
  <si>
    <t>https://api.tcgdex.net/v2/es/cards/swsh3-19 | https://www.elitefourum.com/t/sets-and-languages-compilation-overview-list/16565</t>
  </si>
  <si>
    <t>V00719</t>
  </si>
  <si>
    <t>https://api.tcgdex.net/v2/es/cards/swsh3-20 | https://www.elitefourum.com/t/sets-and-languages-compilation-overview-list/16565</t>
  </si>
  <si>
    <t>V00720</t>
  </si>
  <si>
    <t>https://api.tcgdex.net/v2/es/cards/swsh10.5-010 | https://www.elitefourum.com/t/sets-and-languages-compilation-overview-list/16565</t>
  </si>
  <si>
    <t>V00721</t>
  </si>
  <si>
    <t>V00722</t>
  </si>
  <si>
    <t>https://api.tcgdex.net/v2/es/cards/swsh10.5-011 | https://www.elitefourum.com/t/sets-and-languages-compilation-overview-list/16565</t>
  </si>
  <si>
    <t>V00723</t>
  </si>
  <si>
    <t>https://api.tcgdex.net/v2/es/cards/sm3-150 | https://www.elitefourum.com/t/sets-and-languages-compilation-overview-list/16565</t>
  </si>
  <si>
    <t>V00724</t>
  </si>
  <si>
    <t>https://api.tcgdex.net/v2/es/cards/sm3-20 | https://www.elitefourum.com/t/sets-and-languages-compilation-overview-list/16565</t>
  </si>
  <si>
    <t>V00725</t>
  </si>
  <si>
    <t>https://api.tcgdex.net/v2/es/cards/bw8-136 | https://www.elitefourum.com/t/sets-and-languages-compilation-overview-list/16565</t>
  </si>
  <si>
    <t>V00726</t>
  </si>
  <si>
    <t>https://api.tcgdex.net/v2/es/cards/sm9-14 | https://www.elitefourum.com/t/sets-and-languages-compilation-overview-list/16565</t>
  </si>
  <si>
    <t>V00727</t>
  </si>
  <si>
    <t>V00728</t>
  </si>
  <si>
    <t>https://api.tcgdex.net/v2/es/cards/swsh4-25 | https://www.elitefourum.com/t/sets-and-languages-compilation-overview-list/16565</t>
  </si>
  <si>
    <t>V00729</t>
  </si>
  <si>
    <t>V00730</t>
  </si>
  <si>
    <t>https://api.tcgdex.net/v2/es/cards/sm10-194 | https://www.elitefourum.com/t/sets-and-languages-compilation-overview-list/16565</t>
  </si>
  <si>
    <t>V00731</t>
  </si>
  <si>
    <t>https://api.tcgdex.net/v2/es/cards/sm10-20 | https://www.elitefourum.com/t/sets-and-languages-compilation-overview-list/16565</t>
  </si>
  <si>
    <t>V00732</t>
  </si>
  <si>
    <t>https://api.tcgdex.net/v2/es/cards/sm10-217 | https://www.elitefourum.com/t/sets-and-languages-compilation-overview-list/16565</t>
  </si>
  <si>
    <t>V00733</t>
  </si>
  <si>
    <t>https://api.tcgdex.net/v2/pt/cards/sv03.5-006 | https://www.elitefourum.com/t/sets-and-languages-compilation-overview-list/16565</t>
  </si>
  <si>
    <t>V00734</t>
  </si>
  <si>
    <t>https://api.tcgdex.net/v2/pt/cards/sv03.5-183 | https://www.elitefourum.com/t/sets-and-languages-compilation-overview-list/16565</t>
  </si>
  <si>
    <t>V00735</t>
  </si>
  <si>
    <t>https://api.tcgdex.net/v2/pt/cards/sv03.5-199 | https://www.elitefourum.com/t/sets-and-languages-compilation-overview-list/16565</t>
  </si>
  <si>
    <t>V00736</t>
  </si>
  <si>
    <t>https://api.tcgdex.net/v2/pt/cards/swsh9-017 | https://www.elitefourum.com/t/sets-and-languages-compilation-overview-list/16565</t>
  </si>
  <si>
    <t>V00737</t>
  </si>
  <si>
    <t>https://api.tcgdex.net/v2/pt/cards/swsh9-018 | https://www.elitefourum.com/t/sets-and-languages-compilation-overview-list/16565</t>
  </si>
  <si>
    <t>V00738</t>
  </si>
  <si>
    <t>https://api.tcgdex.net/v2/pt/cards/swsh9-153 | https://www.elitefourum.com/t/sets-and-languages-compilation-overview-list/16565</t>
  </si>
  <si>
    <t>V00739</t>
  </si>
  <si>
    <t>https://api.tcgdex.net/v2/pt/cards/swsh9-154 | https://www.elitefourum.com/t/sets-and-languages-compilation-overview-list/16565</t>
  </si>
  <si>
    <t>V00740</t>
  </si>
  <si>
    <t>https://api.tcgdex.net/v2/pt/cards/swsh9-174 | https://www.elitefourum.com/t/sets-and-languages-compilation-overview-list/16565</t>
  </si>
  <si>
    <t>V00741</t>
  </si>
  <si>
    <t>https://api.tcgdex.net/v2/pt/cards/swsh3.5-74 | https://www.elitefourum.com/t/sets-and-languages-compilation-overview-list/16565</t>
  </si>
  <si>
    <t>V00742</t>
  </si>
  <si>
    <t>https://api.tcgdex.net/v2/pt/cards/swsh3.5-79 | https://www.elitefourum.com/t/sets-and-languages-compilation-overview-list/16565</t>
  </si>
  <si>
    <t>V00743</t>
  </si>
  <si>
    <t>https://api.tcgdex.net/v2/pt/cards/30th-c-001 | https://www.elitefourum.com/t/sets-and-languages-compilation-overview-list/16565</t>
  </si>
  <si>
    <t>V00744</t>
  </si>
  <si>
    <t>https://api.tcgdex.net/v2/pt/cards/sv04.5-054 | https://www.elitefourum.com/t/sets-and-languages-compilation-overview-list/16565</t>
  </si>
  <si>
    <t>V00745</t>
  </si>
  <si>
    <t>https://api.tcgdex.net/v2/pt/cards/sv04.5-234 | https://www.elitefourum.com/t/sets-and-languages-compilation-overview-list/16565</t>
  </si>
  <si>
    <t>V00746</t>
  </si>
  <si>
    <t>https://api.tcgdex.net/v2/pt/cards/det1-5 | https://www.elitefourum.com/t/sets-and-languages-compilation-overview-list/16565</t>
  </si>
  <si>
    <t>V00747</t>
  </si>
  <si>
    <t>https://api.tcgdex.net/v2/pt/cards/sm7.5-3 | https://www.elitefourum.com/t/sets-and-languages-compilation-overview-list/16565</t>
  </si>
  <si>
    <t>V00748</t>
  </si>
  <si>
    <t>V00749</t>
  </si>
  <si>
    <t>https://api.tcgdex.net/v2/pt/cards/sm12-212 | https://www.elitefourum.com/t/sets-and-languages-compilation-overview-list/16565</t>
  </si>
  <si>
    <t>V00750</t>
  </si>
  <si>
    <t>https://api.tcgdex.net/v2/pt/cards/sm12-22 | https://www.elitefourum.com/t/sets-and-languages-compilation-overview-list/16565</t>
  </si>
  <si>
    <t>V00751</t>
  </si>
  <si>
    <t>https://api.tcgdex.net/v2/pt/cards/sm12-251 | https://www.elitefourum.com/t/sets-and-languages-compilation-overview-list/16565</t>
  </si>
  <si>
    <t>V00752</t>
  </si>
  <si>
    <t>https://api.tcgdex.net/v2/pt/cards/sm10-194 | https://www.elitefourum.com/t/sets-and-languages-compilation-overview-list/16565</t>
  </si>
  <si>
    <t>V00753</t>
  </si>
  <si>
    <t>https://api.tcgdex.net/v2/pt/cards/sm10-20 | https://www.elitefourum.com/t/sets-and-languages-compilation-overview-list/16565</t>
  </si>
  <si>
    <t>V00754</t>
  </si>
  <si>
    <t>https://api.tcgdex.net/v2/pt/cards/sm10-217 | https://www.elitefourum.com/t/sets-and-languages-compilation-overview-list/16565</t>
  </si>
  <si>
    <t>V00755</t>
  </si>
  <si>
    <t>https://api.tcgdex.net/v2/pt/cards/swsh3-19 | https://www.elitefourum.com/t/sets-and-languages-compilation-overview-list/16565</t>
  </si>
  <si>
    <t>V00756</t>
  </si>
  <si>
    <t>https://api.tcgdex.net/v2/pt/cards/swsh3-20 | https://www.elitefourum.com/t/sets-and-languages-compilation-overview-list/16565</t>
  </si>
  <si>
    <t>V00757</t>
  </si>
  <si>
    <t>https://api.tcgdex.net/v2/pt/cards/xy12-101 | https://www.elitefourum.com/t/sets-and-languages-compilation-overview-list/16565</t>
  </si>
  <si>
    <t>V00758</t>
  </si>
  <si>
    <t>https://api.tcgdex.net/v2/pt/cards/xy12-11 | https://www.elitefourum.com/t/sets-and-languages-compilation-overview-list/16565</t>
  </si>
  <si>
    <t>V00759</t>
  </si>
  <si>
    <t>https://api.tcgdex.net/v2/pt/cards/xy12-12 | https://www.elitefourum.com/t/sets-and-languages-compilation-overview-list/16565</t>
  </si>
  <si>
    <t>V00760</t>
  </si>
  <si>
    <t>https://api.tcgdex.net/v2/pt/cards/xy12-13 | https://www.elitefourum.com/t/sets-and-languages-compilation-overview-list/16565</t>
  </si>
  <si>
    <t>V00761</t>
  </si>
  <si>
    <t>https://api.tcgdex.net/v2/pt/cards/xy2-100 | https://www.elitefourum.com/t/sets-and-languages-compilation-overview-list/16565</t>
  </si>
  <si>
    <t>V00762</t>
  </si>
  <si>
    <t>https://api.tcgdex.net/v2/pt/cards/xy2-107 | https://www.elitefourum.com/t/sets-and-languages-compilation-overview-list/16565</t>
  </si>
  <si>
    <t>V00763</t>
  </si>
  <si>
    <t>https://api.tcgdex.net/v2/pt/cards/xy2-108 | https://www.elitefourum.com/t/sets-and-languages-compilation-overview-list/16565</t>
  </si>
  <si>
    <t>V00764</t>
  </si>
  <si>
    <t>https://api.tcgdex.net/v2/pt/cards/xy2-11 | https://www.elitefourum.com/t/sets-and-languages-compilation-overview-list/16565</t>
  </si>
  <si>
    <t>V00765</t>
  </si>
  <si>
    <t>https://api.tcgdex.net/v2/pt/cards/xy2-12 | https://www.elitefourum.com/t/sets-and-languages-compilation-overview-list/16565</t>
  </si>
  <si>
    <t>V00766</t>
  </si>
  <si>
    <t>https://api.tcgdex.net/v2/pt/cards/xy2-13 | https://www.elitefourum.com/t/sets-and-languages-compilation-overview-list/16565</t>
  </si>
  <si>
    <t>V00767</t>
  </si>
  <si>
    <t>https://api.tcgdex.net/v2/pt/cards/xy2-69 | https://www.elitefourum.com/t/sets-and-languages-compilation-overview-list/16565</t>
  </si>
  <si>
    <t>V00768</t>
  </si>
  <si>
    <t>https://api.tcgdex.net/v2/pt/cards/me02-013 | https://www.elitefourum.com/t/sets-and-languages-compilation-overview-list/16565</t>
  </si>
  <si>
    <t>V00769</t>
  </si>
  <si>
    <t>https://api.tcgdex.net/v2/pt/cards/me02-109 | https://www.elitefourum.com/t/sets-and-languages-compilation-overview-list/16565</t>
  </si>
  <si>
    <t>V00770</t>
  </si>
  <si>
    <t>https://api.tcgdex.net/v2/pt/cards/me02-125 | https://www.elitefourum.com/t/sets-and-languages-compilation-overview-list/16565</t>
  </si>
  <si>
    <t>V00771</t>
  </si>
  <si>
    <t>https://api.tcgdex.net/v2/pt/cards/me02-130 | https://www.elitefourum.com/t/sets-and-languages-compilation-overview-list/16565</t>
  </si>
  <si>
    <t>V00772</t>
  </si>
  <si>
    <t>https://api.tcgdex.net/v2/pt/cards/bw7-20 | https://www.elitefourum.com/t/sets-and-languages-compilation-overview-list/16565</t>
  </si>
  <si>
    <t>V00773</t>
  </si>
  <si>
    <t>https://api.tcgdex.net/v2/pt/cards/me02.5-022 | https://www.elitefourum.com/t/sets-and-languages-compilation-overview-list/16565</t>
  </si>
  <si>
    <t>V00774</t>
  </si>
  <si>
    <t>https://api.tcgdex.net/v2/pt/cards/me02.5-294 | https://www.elitefourum.com/t/sets-and-languages-compilation-overview-list/16565</t>
  </si>
  <si>
    <t>V00775</t>
  </si>
  <si>
    <t>https://api.tcgdex.net/v2/pt/cards/sv03-125 | https://www.elitefourum.com/t/sets-and-languages-compilation-overview-list/16565</t>
  </si>
  <si>
    <t>V00776</t>
  </si>
  <si>
    <t>https://api.tcgdex.net/v2/pt/cards/sv03-215 | https://www.elitefourum.com/t/sets-and-languages-compilation-overview-list/16565</t>
  </si>
  <si>
    <t>V00777</t>
  </si>
  <si>
    <t>https://api.tcgdex.net/v2/pt/cards/sv03-223 | https://www.elitefourum.com/t/sets-and-languages-compilation-overview-list/16565</t>
  </si>
  <si>
    <t>V00778</t>
  </si>
  <si>
    <t>https://api.tcgdex.net/v2/pt/cards/sv03-228 | https://www.elitefourum.com/t/sets-and-languages-compilation-overview-list/16565</t>
  </si>
  <si>
    <t>V00779</t>
  </si>
  <si>
    <t>https://api.tcgdex.net/v2/pt/cards/swsh10.5-010 | https://www.elitefourum.com/t/sets-and-languages-compilation-overview-list/16565</t>
  </si>
  <si>
    <t>V00780</t>
  </si>
  <si>
    <t>V00781</t>
  </si>
  <si>
    <t>https://api.tcgdex.net/v2/pt/cards/swsh10.5-011 | https://www.elitefourum.com/t/sets-and-languages-compilation-overview-list/16565</t>
  </si>
  <si>
    <t>V00782</t>
  </si>
  <si>
    <t>https://api.tcgdex.net/v2/pt/cards/swsh12.5-018 | https://www.elitefourum.com/t/sets-and-languages-compilation-overview-list/16565</t>
  </si>
  <si>
    <t>V00783</t>
  </si>
  <si>
    <t>https://api.tcgdex.net/v2/pt/cards/swsh12.5-019 | https://www.elitefourum.com/t/sets-and-languages-compilation-overview-list/16565</t>
  </si>
  <si>
    <t>V00784</t>
  </si>
  <si>
    <t>https://api.tcgdex.net/v2/pt/cards/swsh12.5-020 | https://www.elitefourum.com/t/sets-and-languages-compilation-overview-list/16565</t>
  </si>
  <si>
    <t>V00785</t>
  </si>
  <si>
    <t>https://api.tcgdex.net/v2/pt/cards/sm3-150 | https://www.elitefourum.com/t/sets-and-languages-compilation-overview-list/16565</t>
  </si>
  <si>
    <t>V00786</t>
  </si>
  <si>
    <t>https://api.tcgdex.net/v2/pt/cards/sm3-20 | https://www.elitefourum.com/t/sets-and-languages-compilation-overview-list/16565</t>
  </si>
  <si>
    <t>V00787</t>
  </si>
  <si>
    <t>https://api.tcgdex.net/v2/pt/cards/bw8-136 | https://www.elitefourum.com/t/sets-and-languages-compilation-overview-list/16565</t>
  </si>
  <si>
    <t>V00788</t>
  </si>
  <si>
    <t>https://api.tcgdex.net/v2/pt/cards/sm9-14 | https://www.elitefourum.com/t/sets-and-languages-compilation-overview-list/16565</t>
  </si>
  <si>
    <t>V00789</t>
  </si>
  <si>
    <t>V00790</t>
  </si>
  <si>
    <t>https://api.tcgdex.net/v2/pt/cards/swsh4-25 | https://www.elitefourum.com/t/sets-and-languages-compilation-overview-list/16565</t>
  </si>
  <si>
    <t>V00791</t>
  </si>
  <si>
    <t>V00792</t>
  </si>
  <si>
    <t>Holland</t>
  </si>
  <si>
    <t>Az angol Shadowless változatot nem szabad ezekre a nyelvekre átvinni. A pontos helyi megjelenési dátum külön ellenőrizendő.</t>
  </si>
  <si>
    <t>nl</t>
  </si>
  <si>
    <t>V00793</t>
  </si>
  <si>
    <t>V00794</t>
  </si>
  <si>
    <t>V00795</t>
  </si>
  <si>
    <t>V00796</t>
  </si>
  <si>
    <t>011/XY-P</t>
  </si>
  <si>
    <t>011/XY-P Korean Promo</t>
  </si>
  <si>
    <t>Team Battle</t>
  </si>
  <si>
    <t>https://pokumon.com/card/charizard-ex-011-xy-p-korean-promo/</t>
  </si>
  <si>
    <t>V00797</t>
  </si>
  <si>
    <t>147/XY-P</t>
  </si>
  <si>
    <t>147/XY-P Korean Promo</t>
  </si>
  <si>
    <t>Charizard vs Mega Rayquaza box</t>
  </si>
  <si>
    <t>https://pokumon.com/card/charizard-ex-147-xy-p-korean-promo/</t>
  </si>
  <si>
    <t>V00798</t>
  </si>
  <si>
    <t>Charizard-EX Special Jumbo Card Pack 2016) (XY-P</t>
  </si>
  <si>
    <t>Charizard-EX Special Jumbo Card Pack</t>
  </si>
  <si>
    <t>https://pokumon.com/card/charizard-ex-charizard-ex-special-jumbo-card-pack-2016-xy-p/</t>
  </si>
  <si>
    <t>V00799</t>
  </si>
  <si>
    <t>169/XY-P</t>
  </si>
  <si>
    <t>169/XY-P Korean Promo</t>
  </si>
  <si>
    <t>https://pokumon.com/card/charizard-ex-169-xy-p-korean-promo/</t>
  </si>
  <si>
    <t>V00800</t>
  </si>
  <si>
    <t>193/SM-P Korean Promo</t>
  </si>
  <si>
    <t>oky CG Works</t>
  </si>
  <si>
    <t>Tag All Stars Special Kit</t>
  </si>
  <si>
    <t>https://pokumon.com/card/charizard-gx-193-sm-p-korean-promo/</t>
  </si>
  <si>
    <t>V00801</t>
  </si>
  <si>
    <t>https://pokumon.com/card/charizard-gx-detective-pikachu-special-jumbo-card-pack-2019-sm-p-2/</t>
  </si>
  <si>
    <t>V00802</t>
  </si>
  <si>
    <t>SV-P promók</t>
  </si>
  <si>
    <t>074/SV-P</t>
  </si>
  <si>
    <t>074/SV-P Korean Promo</t>
  </si>
  <si>
    <t>Pokemon Johto Tales Movie</t>
  </si>
  <si>
    <t>https://pokumon.com/card/charizard-ex-074-sv-p-korean-promo/</t>
  </si>
  <si>
    <t>V00803</t>
  </si>
  <si>
    <t>163/SV-P</t>
  </si>
  <si>
    <t>163/SV-P Korean Promo</t>
  </si>
  <si>
    <t>Special Jumbo Card Set Charizard ex</t>
  </si>
  <si>
    <t>https://pokumon.com/card/charizard-ex-163-sv-p-korean-promo/</t>
  </si>
  <si>
    <t>V00804</t>
  </si>
  <si>
    <t>리자몽</t>
  </si>
  <si>
    <t>V00805</t>
  </si>
  <si>
    <t>V00806</t>
  </si>
  <si>
    <t>044/SM-P</t>
  </si>
  <si>
    <t>044/SM-P Chinese Promo</t>
  </si>
  <si>
    <t>Event Stamp / Pokemon Gym</t>
  </si>
  <si>
    <t>Pokemon Gym Pokemon Day</t>
  </si>
  <si>
    <t>https://pokumon.com/card/charizard-044-sm-p-chinese-promo/</t>
  </si>
  <si>
    <t>V00807</t>
  </si>
  <si>
    <t>063/S-P</t>
  </si>
  <si>
    <t>063/S-P Chinese Promo</t>
  </si>
  <si>
    <t>Shiny Star V 7-eleven pre-order bonus</t>
  </si>
  <si>
    <t>https://pokumon.com/card/charizard-063-s-p-chinese-promo/</t>
  </si>
  <si>
    <t>V00808</t>
  </si>
  <si>
    <t>064/SM-P Chinese Promo</t>
  </si>
  <si>
    <t>"Work Together / Break Through!" campaign</t>
  </si>
  <si>
    <t>https://pokumon.com/card/charizard-gx-064-sm-p-chinese-promo/</t>
  </si>
  <si>
    <t>V00809</t>
  </si>
  <si>
    <t>074/S-P Chinese Promo</t>
  </si>
  <si>
    <t>Charizard SR/HR Fight</t>
  </si>
  <si>
    <t>https://pokumon.com/card/charizard-gx-074-s-p-chinese-promo/</t>
  </si>
  <si>
    <t>V00810</t>
  </si>
  <si>
    <t>075/S-P Chinese Promo</t>
  </si>
  <si>
    <t>https://pokumon.com/card/charizard-v-075-s-p-chinese-promo/</t>
  </si>
  <si>
    <t>V00811</t>
  </si>
  <si>
    <t>076/S-P Chinese Promo</t>
  </si>
  <si>
    <t>Mirror / Reverse</t>
  </si>
  <si>
    <t>https://pokumon.com/card/charizard-076-s-p-chinese-promo/</t>
  </si>
  <si>
    <t>V00812</t>
  </si>
  <si>
    <t>Reshiram &amp; Charizard Tag Team,GX</t>
  </si>
  <si>
    <t>085/S-P Chinese Promo</t>
  </si>
  <si>
    <t>https://pokumon.com/card/reshiram-charizard-tag-teamgx-085-s-p-chinese-promo/</t>
  </si>
  <si>
    <t>V00813</t>
  </si>
  <si>
    <t>086/S-P Chinese Promo</t>
  </si>
  <si>
    <t>https://pokumon.com/card/charizard-gx-086-s-p-chinese-promo/</t>
  </si>
  <si>
    <t>V00814</t>
  </si>
  <si>
    <t>087/S-P Chinese Promo</t>
  </si>
  <si>
    <t>https://pokumon.com/card/charizard-vmax-087-s-p-chinese-promo/</t>
  </si>
  <si>
    <t>V00815</t>
  </si>
  <si>
    <t>123/S-P Chinese Promo</t>
  </si>
  <si>
    <t>Pokémon TCG 25th Anniversary purchase campaign</t>
  </si>
  <si>
    <t>https://pokumon.com/card/lances-charizard-v-123-s-p-chinese-promo/</t>
  </si>
  <si>
    <t>V00816</t>
  </si>
  <si>
    <t>132/S-P Chinese Promo</t>
  </si>
  <si>
    <t>Sword &amp; Shield Poké Ball Gift Box</t>
  </si>
  <si>
    <t>https://pokumon.com/card/charizard-v-132-s-p-chinese-promo/</t>
  </si>
  <si>
    <t>V00817</t>
  </si>
  <si>
    <t>038/SV-P Chinese Promo</t>
  </si>
  <si>
    <t>Extra Regulation Challenge Day</t>
  </si>
  <si>
    <t>https://pokumon.com/card/charizard-vmax-038-sv-p-chinese-promo/</t>
  </si>
  <si>
    <t>V00818</t>
  </si>
  <si>
    <t>073/SV-P</t>
  </si>
  <si>
    <t>073/SV-P Chinese Promo</t>
  </si>
  <si>
    <t>Jubilant Collection</t>
  </si>
  <si>
    <t>https://pokumon.com/card/charizard-ex-073-sv-p-chinese-promo/</t>
  </si>
  <si>
    <t>V00819</t>
  </si>
  <si>
    <t>077/SV-P</t>
  </si>
  <si>
    <t>077/SV-P Chinese Promo</t>
  </si>
  <si>
    <t>Premium Collection Box: Charizard</t>
  </si>
  <si>
    <t>https://pokumon.com/card/charizard-ex-077-sv-p-chinese-promo/</t>
  </si>
  <si>
    <t>V00820</t>
  </si>
  <si>
    <t>166/SV-P Chinese Promo</t>
  </si>
  <si>
    <t>2024) / Pokémon Trading Card Game Traditional Chinese Version 5th Anniversary Premium Card Set (November 1</t>
  </si>
  <si>
    <t>https://pokumon.com/card/charizard-ex-166-sv-p-chinese-promo/</t>
  </si>
  <si>
    <t>V00821</t>
  </si>
  <si>
    <t>118/SV-P</t>
  </si>
  <si>
    <t>118/SV-P Chinese Promo</t>
  </si>
  <si>
    <t>2025) / McDonald's Dragon Discovery promotion (June 6 - July 3</t>
  </si>
  <si>
    <t>https://pokumon.com/card/charizard-118-sv-p-chinese-promo/</t>
  </si>
  <si>
    <t>V00822</t>
  </si>
  <si>
    <t>V00823</t>
  </si>
  <si>
    <t>V00824</t>
  </si>
  <si>
    <t>Egyszerűsített kínai</t>
  </si>
  <si>
    <t>Storming Emergence GX Starter Deck</t>
  </si>
  <si>
    <t>030/324</t>
  </si>
  <si>
    <t>A kiadás kezdődátuma a sorozat dátuma lehet; nem bizonyítja minden alváltozat külön megjelenési napját. Forrásbeli változatazonosító: stormingemergencegxstarterdeck.</t>
  </si>
  <si>
    <t>https://pokecottagecdn.com/mastersets/images/cards/charizard-master-set__2022-10-28__scn_csm1d__30__Charizard__Storming_Emergence_GX_Starter_Deck__large.webp</t>
  </si>
  <si>
    <t>zh-cn</t>
  </si>
  <si>
    <t>V00825</t>
  </si>
  <si>
    <t>Storming Emergence: Radiant</t>
  </si>
  <si>
    <t>004/150</t>
  </si>
  <si>
    <t>https://pokecottagecdn.com/mastersets/images/cards/charizard-master-set__2022-10-28__scn_csm1a__4__Charizard_GX__Holo__large.webp</t>
  </si>
  <si>
    <t>V00826</t>
  </si>
  <si>
    <t>168/150</t>
  </si>
  <si>
    <t>https://pokecottagecdn.com/mastersets/images/cards/charizard-master-set__2022-10-28__scn_csm1a__168__Charizard_GX__Holo__large.webp</t>
  </si>
  <si>
    <t>V00827</t>
  </si>
  <si>
    <t>190/150</t>
  </si>
  <si>
    <t>https://pokecottagecdn.com/mastersets/images/cards/charizard-master-set__2022-10-28__scn_csm1a__190__Charizard_GX__Holo__large.webp</t>
  </si>
  <si>
    <t>V00828</t>
  </si>
  <si>
    <t>Battle Party Set: Fire Deck</t>
  </si>
  <si>
    <t>Fire Deck</t>
  </si>
  <si>
    <t>A kiadás kezdődátuma a sorozat dátuma lehet; nem bizonyítja minden alváltozat külön megjelenési napját. Forrásbeli változatazonosító: firedeck.</t>
  </si>
  <si>
    <t>https://pokecottagecdn.com/mastersets/images/cards/charizard-master-set__2023-04-15__scn_csmPb__1__Charizard_Braixen_GX__Fire_Deck__large.webp</t>
  </si>
  <si>
    <t>V00829</t>
  </si>
  <si>
    <t>https://pokecottagecdn.com/mastersets/images/cards/charizard-master-set__2023-04-15__scn_csmPb__4__Charizard__Fire_Deck__large.webp</t>
  </si>
  <si>
    <t>V00830</t>
  </si>
  <si>
    <t>https://pokecottagecdn.com/mastersets/images/cards/charizard_master_set__2023_04_15__scn_csmPb__4__Charizard__Reverse_Holo__large.webp</t>
  </si>
  <si>
    <t>V00831</t>
  </si>
  <si>
    <t>5</t>
  </si>
  <si>
    <t>https://pokecottagecdn.com/mastersets/images/cards/charizard-master-set__2023-04-15__scn_csmPb__5__Charizard_GX__Fire_Deck__large.webp</t>
  </si>
  <si>
    <t>V00832</t>
  </si>
  <si>
    <t>Battle Party Set: Reward Pack</t>
  </si>
  <si>
    <t>https://pokecottagecdn.com/mastersets/images/cards/charizard-master-set__2023-04-15__scn_csmPi__2__Charizard_GX__Holo__large.webp</t>
  </si>
  <si>
    <t>V00833</t>
  </si>
  <si>
    <t>Golden Energy</t>
  </si>
  <si>
    <t>047/070</t>
  </si>
  <si>
    <t>https://pokecottagecdn.com/mastersets/images/cards/charizard-master-set__2023-09-09__scn_csm21__47__Charizard_GX__Holo__large.webp</t>
  </si>
  <si>
    <t>V00834</t>
  </si>
  <si>
    <t>079/S-P</t>
  </si>
  <si>
    <t>079/S-P Simplified Chinese Promo</t>
  </si>
  <si>
    <t>Charizard VMAX Battle Gift Box</t>
  </si>
  <si>
    <t>https://pokumon.com/card/charizard-vmax-079-s-p-simplified-chinese-promo/</t>
  </si>
  <si>
    <t>V00835</t>
  </si>
  <si>
    <t>080/S-P</t>
  </si>
  <si>
    <t>080/S-P Simplified Chinese Promo</t>
  </si>
  <si>
    <t>https://pokumon.com/card/charizard-vmax-080-s-p-simplified-chinese-promo/</t>
  </si>
  <si>
    <t>V00836</t>
  </si>
  <si>
    <t>Shining Synergy: Summon</t>
  </si>
  <si>
    <t>001/181</t>
  </si>
  <si>
    <t>https://pokecottagecdn.com/mastersets/images/cards/charizard-master-set__2023-01-18__scn_csm2c__1__Reshiram_Charizard_GX__Holo__large.webp</t>
  </si>
  <si>
    <t>V00837</t>
  </si>
  <si>
    <t>004/181</t>
  </si>
  <si>
    <t>https://pokecottagecdn.com/mastersets/images/cards/charizard-master-set__2023-01-18__scn_csm2c__4__Charizard__Holo__large.webp</t>
  </si>
  <si>
    <t>V00838</t>
  </si>
  <si>
    <t>https://pokecottagecdn.com/mastersets/images/cards/charizard-master-set__2023-01-18__scn_csm2c__4__Charizard__Reverse_Holo__large.webp</t>
  </si>
  <si>
    <t>V00839</t>
  </si>
  <si>
    <t>005/181</t>
  </si>
  <si>
    <t>https://pokecottagecdn.com/mastersets/images/cards/charizard-master-set__2023-01-18__scn_csm2c__5__Charizard_GX__Holo__large.webp</t>
  </si>
  <si>
    <t>V00840</t>
  </si>
  <si>
    <t>153/181</t>
  </si>
  <si>
    <t>https://pokecottagecdn.com/mastersets/images/cards/charizard-master-set__2023-01-18__scn_csm2c__153__Reshiram_Charizard_GX__Holo__large.webp</t>
  </si>
  <si>
    <t>V00841</t>
  </si>
  <si>
    <t>154/181</t>
  </si>
  <si>
    <t>https://pokecottagecdn.com/mastersets/images/cards/charizard-master-set__2023-01-18__scn_csm2c__154__Reshiram_Charizard_GX__Holo__large.webp</t>
  </si>
  <si>
    <t>V00842</t>
  </si>
  <si>
    <t>183/181</t>
  </si>
  <si>
    <t>https://pokecottagecdn.com/mastersets/images/cards/charizard-master-set__2023-01-18__scn_csm2c__183__Reshiram_Charizard_GX__Holo__large.webp</t>
  </si>
  <si>
    <t>V00843</t>
  </si>
  <si>
    <t>Striking Competition</t>
  </si>
  <si>
    <t>006/100</t>
  </si>
  <si>
    <t>https://pokecottagecdn.com/mastersets/images/cards/charizard-master-set__2023-03-17__scn_csm25__6__Charizard_Braixen_GX__Standard__large.webp</t>
  </si>
  <si>
    <t>V00844</t>
  </si>
  <si>
    <t>064/100</t>
  </si>
  <si>
    <t>https://pokecottagecdn.com/mastersets/images/cards/charizard-master-set__2023-03-17__scn_csm25__64__Charizard_Braixen_GX__Holo__large.webp</t>
  </si>
  <si>
    <t>V00845</t>
  </si>
  <si>
    <t>065/100</t>
  </si>
  <si>
    <t>https://pokecottagecdn.com/mastersets/images/cards/charizard-master-set__2023-03-17__scn_csm25__65__Charizard_Braixen_GX__Holo__large.webp</t>
  </si>
  <si>
    <t>V00846</t>
  </si>
  <si>
    <t>084/100</t>
  </si>
  <si>
    <t>https://pokecottagecdn.com/mastersets/images/cards/charizard-master-set__2023-03-17__scn_csm25__84__Charizard_Braixen_GX__Holo__large.webp</t>
  </si>
  <si>
    <t>V00847</t>
  </si>
  <si>
    <t>79</t>
  </si>
  <si>
    <t>https://pokecottagecdn.com/mastersets/images/cards/charizard-master-set__2024-06-28__scn_swshp__79__Charizard_VMAX__Holo__large.webp</t>
  </si>
  <si>
    <t>V00848</t>
  </si>
  <si>
    <t>80</t>
  </si>
  <si>
    <t>https://pokecottagecdn.com/mastersets/images/cards/charizard-master-set__2024-06-28__scn_swshp__80__Charizard_VMAX__Holo__large.webp</t>
  </si>
  <si>
    <t>V00849</t>
  </si>
  <si>
    <t>Vivid Portrayals: Obsidian</t>
  </si>
  <si>
    <t>133</t>
  </si>
  <si>
    <t>https://pokecottagecdn.com/mastersets/images/cards/charizard-master-set__2023-08-18__scn_cs2a__133__Charizard_V__Holo__large.webp</t>
  </si>
  <si>
    <t>V00850</t>
  </si>
  <si>
    <t>https://pokecottagecdn.com/mastersets/images/cards/charizard-master-set__2023-08-18__scn_cs2a__134__Charizard_VMAX__Holo__large.webp</t>
  </si>
  <si>
    <t>V00851</t>
  </si>
  <si>
    <t>29</t>
  </si>
  <si>
    <t>https://pokecottagecdn.com/mastersets/images/cards/charizard-master-set__2023-08-18__scn_cs2a__29__Charizard__Holo__large.webp</t>
  </si>
  <si>
    <t>V00852</t>
  </si>
  <si>
    <t>https://pokecottagecdn.com/mastersets/images/cards/charizard-master-set__2023-08-18__scn_cs2a__29__Charizard__Reverse_Holo__large.webp</t>
  </si>
  <si>
    <t>V00853</t>
  </si>
  <si>
    <t>30</t>
  </si>
  <si>
    <t>https://pokecottagecdn.com/mastersets/images/cards/charizard-master-set__2023-08-18__scn_cs2a__30__Charizard_V__Holo__large.webp</t>
  </si>
  <si>
    <t>V00854</t>
  </si>
  <si>
    <t>31</t>
  </si>
  <si>
    <t>https://pokecottagecdn.com/mastersets/images/cards/charizard-master-set__2023-08-18__scn_cs2a__31__Charizard_VMAX__Holo__large.webp</t>
  </si>
  <si>
    <t>V00855</t>
  </si>
  <si>
    <t>Gallant Galaxy Deck Building Gift Box</t>
  </si>
  <si>
    <t>A kiadás kezdődátuma a sorozat dátuma lehet; nem bizonyítja minden alváltozat külön megjelenési napját. Forrásbeli változatazonosító: gallantgalaxydeckbuildinggiftbox.</t>
  </si>
  <si>
    <t>https://pokecottagecdn.com/mastersets/images/cards/charizard-master-set__2024-06-18__scn_csn__2__Charizard_V__Gallant_Galaxy_Deck_Building_Gift_Box__large.webp</t>
  </si>
  <si>
    <t>V00856</t>
  </si>
  <si>
    <t>Gallant Galaxy: Charm</t>
  </si>
  <si>
    <t>131</t>
  </si>
  <si>
    <t>https://pokecottagecdn.com/mastersets/images/cards/charizard-master-set__2024-06-18__scn_cs5a__131__Charizard_V__Holo__large.webp</t>
  </si>
  <si>
    <t>V00857</t>
  </si>
  <si>
    <t>132</t>
  </si>
  <si>
    <t>https://pokecottagecdn.com/mastersets/images/cards/charizard-master-set__2024-06-18__scn_cs5a__132__Charizard_V__Holo__large.webp</t>
  </si>
  <si>
    <t>V00858</t>
  </si>
  <si>
    <t>152</t>
  </si>
  <si>
    <t>https://pokecottagecdn.com/mastersets/images/cards/charizard-master-set__2024-06-18__scn_cs5a__152__Charizard_V__Holo__large.webp</t>
  </si>
  <si>
    <t>V00859</t>
  </si>
  <si>
    <t>158</t>
  </si>
  <si>
    <t>https://pokecottagecdn.com/mastersets/images/cards/charizard-master-set__2024-06-18__scn_cs5a__158__Charizard_VSTAR__Holo__large.webp</t>
  </si>
  <si>
    <t>V00860</t>
  </si>
  <si>
    <t>LINNE</t>
  </si>
  <si>
    <t>https://pokecottagecdn.com/mastersets/images/cards/charizard-master-set__2024-06-18__scn_cs5a__3__Charizard__Holo__large.webp</t>
  </si>
  <si>
    <t>V00861</t>
  </si>
  <si>
    <t>https://pokecottagecdn.com/mastersets/images/cards/charizard-master-set__2024-06-18__scn_cs5a__3__Charizard__Reverse_Holo__large.webp</t>
  </si>
  <si>
    <t>V00862</t>
  </si>
  <si>
    <t>https://pokecottagecdn.com/mastersets/images/cards/charizard-master-set__2024-06-18__scn_cs5a__4__Charizard_V__Holo__large.webp</t>
  </si>
  <si>
    <t>V00863</t>
  </si>
  <si>
    <t>https://pokecottagecdn.com/mastersets/images/cards/charizard-master-set__2024-06-18__scn_cs5a__5__Charizard_VSTAR__Holo__large.webp</t>
  </si>
  <si>
    <t>V00864</t>
  </si>
  <si>
    <t>Overshadowed Radiance</t>
  </si>
  <si>
    <t>007/066</t>
  </si>
  <si>
    <t>https://pokecottagecdn.com/mastersets/images/cards/charizard-master-set__2024-06-18__scn_cs55__7__Charizard__Holo__large.webp</t>
  </si>
  <si>
    <t>V00865</t>
  </si>
  <si>
    <t>Pokémon Card Display Set Gift Box 2</t>
  </si>
  <si>
    <t>https://pokecottagecdn.com/mastersets/images/cards/charizard-master-set__2024-06-18__scn_csM__1__Charizard__Holo__large.webp</t>
  </si>
  <si>
    <t>V00866</t>
  </si>
  <si>
    <t>143/S-P Simplified Chinese Promo</t>
  </si>
  <si>
    <t>Charizard VSTAR Battle Box Set</t>
  </si>
  <si>
    <t>https://pokumon.com/card/charizard-vstar-143-s-p-simplified-chinese-promo/</t>
  </si>
  <si>
    <t>V00867</t>
  </si>
  <si>
    <t>163/S-P</t>
  </si>
  <si>
    <t>163/S-P Simplified Chinese Promo</t>
  </si>
  <si>
    <t>100 Wins" / Start Deck 100 "100 Battles</t>
  </si>
  <si>
    <t>https://pokumon.com/card/charizard-163-s-p-simplified-chinese-promo/</t>
  </si>
  <si>
    <t>V00868</t>
  </si>
  <si>
    <t>Lance’s Charizard</t>
  </si>
  <si>
    <t>164/S-P</t>
  </si>
  <si>
    <t>164/S-P Simplified Chinese Promo</t>
  </si>
  <si>
    <t>https://pokumon.com/card/lances-charizard-164-s-p-simplified-chinese-promo/</t>
  </si>
  <si>
    <t>V00869</t>
  </si>
  <si>
    <t>175/S-P</t>
  </si>
  <si>
    <t>175/S-P Simplified Chinese Promo</t>
  </si>
  <si>
    <t>https://pokumon.com/card/charizard-175-s-p-simplified-chinese-promo/</t>
  </si>
  <si>
    <t>V00870</t>
  </si>
  <si>
    <t>353</t>
  </si>
  <si>
    <t>https://pokecottagecdn.com/mastersets/images/cards/charizard-master-set__2024-08-03__scn_svp__353__Charizard_ex__Holo__large.webp</t>
  </si>
  <si>
    <t>V00871</t>
  </si>
  <si>
    <t>89</t>
  </si>
  <si>
    <t>Master Tournament</t>
  </si>
  <si>
    <t>A kiadás kezdődátuma a sorozat dátuma lehet; nem bizonyítja minden alváltozat külön megjelenési napját. Forrásbeli változatazonosító: chinaMasterTournament.</t>
  </si>
  <si>
    <t>https://pokecottagecdn.com/mastersets/images/cards/charizard-master-set__2024-08-03__scn_svp__89__Charizard_ex__Master_Tournament__large.webp</t>
  </si>
  <si>
    <t>V00872</t>
  </si>
  <si>
    <t>143</t>
  </si>
  <si>
    <t>https://pokecottagecdn.com/mastersets/images/cards/charizard-master-set__2024-06-28__scn_swshp__143__Charizard_VSTAR__Holo__large.webp</t>
  </si>
  <si>
    <t>V00873</t>
  </si>
  <si>
    <t>163</t>
  </si>
  <si>
    <t>https://pokecottagecdn.com/mastersets/images/cards/charizard-master-set__2024-06-28__scn_swshp__163__Charizard__Standard__large.webp</t>
  </si>
  <si>
    <t>V00874</t>
  </si>
  <si>
    <t>164</t>
  </si>
  <si>
    <t>https://pokecottagecdn.com/mastersets/images/cards/charizard-master-set__2024-06-28__scn_swshp__164__Lance_s_Charizard_V__Holo__large.webp</t>
  </si>
  <si>
    <t>V00875</t>
  </si>
  <si>
    <t>175</t>
  </si>
  <si>
    <t>https://pokecottagecdn.com/mastersets/images/cards/charizard-master-set__2024-06-28__scn_swshp__175__Charizard_V__Holo__large.webp</t>
  </si>
  <si>
    <t>V00876</t>
  </si>
  <si>
    <t>Ardent Obsidian</t>
  </si>
  <si>
    <t>145</t>
  </si>
  <si>
    <t>https://pokecottagecdn.com/mastersets/images/cards/charizard-master-set__2025-09-12__scn_csv5__145__Charizard_ex__Holo__large.webp</t>
  </si>
  <si>
    <t>V00877</t>
  </si>
  <si>
    <t>155</t>
  </si>
  <si>
    <t>https://pokecottagecdn.com/mastersets/images/cards/charizard-master-set__2025-09-12__scn_csv5__155__Charizard_ex__Holo__large.webp</t>
  </si>
  <si>
    <t>V00878</t>
  </si>
  <si>
    <t>162</t>
  </si>
  <si>
    <t>https://pokecottagecdn.com/mastersets/images/cards/charizard-master-set__2025-09-12__scn_csv5__162__Charizard_ex__Holo__large.webp</t>
  </si>
  <si>
    <t>V00879</t>
  </si>
  <si>
    <t>75</t>
  </si>
  <si>
    <t>https://pokecottagecdn.com/mastersets/images/cards/charizard-master-set__2025-09-12__scn_csv5__75__Charizard_ex__Holo__large.webp</t>
  </si>
  <si>
    <t>V00880</t>
  </si>
  <si>
    <t>Battle Party: Shared Dream</t>
  </si>
  <si>
    <t>014/177</t>
  </si>
  <si>
    <t>https://pokecottagecdn.com/mastersets/images/cards/charizard-master-set__2025-02-28__scn_csve1__14__Charizard__Standard__large.webp</t>
  </si>
  <si>
    <t>V00881</t>
  </si>
  <si>
    <t>015/177</t>
  </si>
  <si>
    <t>https://pokecottagecdn.com/mastersets/images/cards/charizard-master-set__2025-02-28__scn_csve1__15__Charizard_ex__Standard__large.webp</t>
  </si>
  <si>
    <t>V00882</t>
  </si>
  <si>
    <t>Battle Party: Shared Dream — King Reward Pack</t>
  </si>
  <si>
    <t>https://pokecottagecdn.com/mastersets/images/cards/charizard-master-set__2025-02-28__scn_csve1p__13__Radiant_Charizard__Holo__large.webp</t>
  </si>
  <si>
    <t>V00883</t>
  </si>
  <si>
    <t>https://pokecottagecdn.com/mastersets/images/cards/charizard-master-set__2025-02-28__scn_csve1p__2__Charizard_ex__Holo__large.webp</t>
  </si>
  <si>
    <t>V00884</t>
  </si>
  <si>
    <t>Collection 151</t>
  </si>
  <si>
    <t>https://pokecottagecdn.com/mastersets/images/cards/charizard-master-set__2025-01-17__scn_151__6__Charizard_ex__Holo__large.webp</t>
  </si>
  <si>
    <t>V00885</t>
  </si>
  <si>
    <t>175/165</t>
  </si>
  <si>
    <t>https://pokecottagecdn.com/mastersets/images/cards/charizard-master-set__2025-01-17__scn_151__175__Charizard_ex__Holo__large.webp</t>
  </si>
  <si>
    <t>V00886</t>
  </si>
  <si>
    <t>Departure Theme Pack</t>
  </si>
  <si>
    <t>008/049</t>
  </si>
  <si>
    <t>https://pokecottagecdn.com/mastersets/images/cards/charizard-master-set__2025-06-13__scn_csvL1__8__Charizard_ex__Holo__large.webp</t>
  </si>
  <si>
    <t>V00887</t>
  </si>
  <si>
    <t>120/049</t>
  </si>
  <si>
    <t>https://pokecottagecdn.com/mastersets/images/cards/charizard-master-set__2025-06-13__scn_csvL1__120__Charizard_ex__Holo__large.webp</t>
  </si>
  <si>
    <t>V00888</t>
  </si>
  <si>
    <t>Travel Theme Pack</t>
  </si>
  <si>
    <t>122</t>
  </si>
  <si>
    <t>https://pokecottagecdn.com/mastersets/images/cards/charizard-master-set__2025-11-07__scn_csvl2__122__Charizard_ex__Holo__large.webp</t>
  </si>
  <si>
    <t>V00889</t>
  </si>
  <si>
    <t>128</t>
  </si>
  <si>
    <t>https://pokecottagecdn.com/mastersets/images/cards/charizard-master-set__2025-11-07__scn_csvl2__128__Charizard_ex__Holo__large.webp</t>
  </si>
  <si>
    <t>V00890</t>
  </si>
  <si>
    <t>44</t>
  </si>
  <si>
    <t>https://pokecottagecdn.com/mastersets/images/cards/charizard-master-set__2025-11-07__scn_csvl2__44__Charizard_ex__Holo__large.webp</t>
  </si>
  <si>
    <t>V00891</t>
  </si>
  <si>
    <t>https://pokecottagecdn.com/card-library/images/zh/30th-celebration/scn_30th-137.webp</t>
  </si>
  <si>
    <t>V00892</t>
  </si>
  <si>
    <t>V00893</t>
  </si>
  <si>
    <t>Master Strategy Deck Building Set: Charizard ex</t>
  </si>
  <si>
    <t>A kiadás kezdődátuma a sorozat dátuma lehet; nem bizonyítja minden alváltozat külön megjelenési napját. Forrásbeli változatazonosító: charizardex.</t>
  </si>
  <si>
    <t>https://pokecottagecdn.com/mastersets/images/cards/charizard-master-set__2026-01-16__scn_csvm1a__3__Radiant_Charizard__Charizard_ex__large.webp</t>
  </si>
  <si>
    <t>V00894</t>
  </si>
  <si>
    <t>https://pokecottagecdn.com/mastersets/images/cards/charizard-master-set__2026-01-16__scn_csvm1a__6__Charizard_ex__Charizard_ex__large.webp</t>
  </si>
  <si>
    <t>V00895</t>
  </si>
  <si>
    <t>089/SV-P</t>
  </si>
  <si>
    <t>089/SV-P Simplified Chinese Promo</t>
  </si>
  <si>
    <t>Promó / különleges termék; a részletek a hivatkozott forrásban.</t>
  </si>
  <si>
    <t>https://pokumon.com/card/charizard-ex-089-sv-p-simplified-chinese-promo/</t>
  </si>
  <si>
    <t>V00896</t>
  </si>
  <si>
    <t>074/SM-P</t>
  </si>
  <si>
    <t>074/SM-P Thai Promo</t>
  </si>
  <si>
    <t>FunFromHome Gym Battle</t>
  </si>
  <si>
    <t>https://pokumon.com/card/charizard-074-sm-p-thai-promo/</t>
  </si>
  <si>
    <t>V00897</t>
  </si>
  <si>
    <t>095/SM-P</t>
  </si>
  <si>
    <t>095/SM-P Thai Promo</t>
  </si>
  <si>
    <t>Welcome Back to Gym Battle!!</t>
  </si>
  <si>
    <t>https://pokumon.com/card/charizard-gx-095-sm-p-thai-promo/</t>
  </si>
  <si>
    <t>V00898</t>
  </si>
  <si>
    <t>037/S-P Thai Promo</t>
  </si>
  <si>
    <t>Charizard Battle</t>
  </si>
  <si>
    <t>https://pokumon.com/card/charizard-v-037-s-p-thai-promo/</t>
  </si>
  <si>
    <t>V00899</t>
  </si>
  <si>
    <t>038/S-P Thai Promo</t>
  </si>
  <si>
    <t>https://pokumon.com/card/charizard-vmax-038-s-p-thai-promo/</t>
  </si>
  <si>
    <t>V00900</t>
  </si>
  <si>
    <t>040/S-P Thai Promo</t>
  </si>
  <si>
    <t>Battle of Charizard GX</t>
  </si>
  <si>
    <t>https://pokumon.com/card/charizard-gx-040-s-p-thai-promo/</t>
  </si>
  <si>
    <t>V00901</t>
  </si>
  <si>
    <t>100/S-P Thai Promo</t>
  </si>
  <si>
    <t>Thailand Championships</t>
  </si>
  <si>
    <t>https://pokumon.com/card/lances-charizard-v-100-s-p-thai-promo/</t>
  </si>
  <si>
    <t>V00902</t>
  </si>
  <si>
    <t>029/SV-P Thai Promo</t>
  </si>
  <si>
    <t>Battle for Charizard</t>
  </si>
  <si>
    <t>https://pokumon.com/card/charizard-vmax-029-sv-p-thai-promo/</t>
  </si>
  <si>
    <t>V00903</t>
  </si>
  <si>
    <t>133/SV-P</t>
  </si>
  <si>
    <t>133/SV-P Thai Promo</t>
  </si>
  <si>
    <t>Thailand McDonalds Dragon Discovery</t>
  </si>
  <si>
    <t>https://pokumon.com/card/charizard-133-sv-p-thai-promo/</t>
  </si>
  <si>
    <t>V00904</t>
  </si>
  <si>
    <t>182/SV-P</t>
  </si>
  <si>
    <t>182/SV-P Thai Promo</t>
  </si>
  <si>
    <t>Special Keychain set</t>
  </si>
  <si>
    <t>https://pokumon.com/card/charizard-ex-182-sv-p-thai-promo/</t>
  </si>
  <si>
    <t>V00905</t>
  </si>
  <si>
    <t>080/SM-P</t>
  </si>
  <si>
    <t>080/SM-P Indonesian Promo</t>
  </si>
  <si>
    <t>Upnormal Coffee Tutorial &amp; Challenge</t>
  </si>
  <si>
    <t>https://pokumon.com/card/charizard-080-sm-p-indonesian-promo/</t>
  </si>
  <si>
    <t>V00906</t>
  </si>
  <si>
    <t>Charizard &amp; Braixen Tag Team, GX</t>
  </si>
  <si>
    <t>134/SM-P</t>
  </si>
  <si>
    <t>134/SM-P Indonesian Promo</t>
  </si>
  <si>
    <t>Indonesian Pokémon TCG Gym</t>
  </si>
  <si>
    <t>https://pokumon.com/card/charizard-braixen-tag-team-gx-134-sm-p-indonesian-promo/</t>
  </si>
  <si>
    <t>V00907</t>
  </si>
  <si>
    <t>135/SM-P</t>
  </si>
  <si>
    <t>135/SM-P Indonesian Promo</t>
  </si>
  <si>
    <t>Indonesian Pokémon TCG Gym / Tag Team Collection Prerelease</t>
  </si>
  <si>
    <t>https://pokumon.com/card/charizard-135-sm-p-indonesian-promo/</t>
  </si>
  <si>
    <t>V00908</t>
  </si>
  <si>
    <t>159/SM-P</t>
  </si>
  <si>
    <t>159/SM-P Indonesian Promo</t>
  </si>
  <si>
    <t>Indomaret booster pack purchase</t>
  </si>
  <si>
    <t>https://pokumon.com/card/charizard-gx-159-sm-p-indonesian-promo/</t>
  </si>
  <si>
    <t>V00909</t>
  </si>
  <si>
    <t>047/S-P Indonesian Promo</t>
  </si>
  <si>
    <t>https://pokumon.com/card/charizard-047-s-p-indonesian-promo/</t>
  </si>
  <si>
    <t>V00910</t>
  </si>
  <si>
    <t>132/S-P Indonesian Promo</t>
  </si>
  <si>
    <t>Charizard SR &amp; HR Championships</t>
  </si>
  <si>
    <t>https://pokumon.com/card/charizard-132-s-p-indonesian-promo/</t>
  </si>
  <si>
    <t>V00911</t>
  </si>
  <si>
    <t>133/S-P Indonesian Promo</t>
  </si>
  <si>
    <t>https://pokumon.com/card/charizard-133-s-p-indonesian-promo/</t>
  </si>
  <si>
    <t>V00912</t>
  </si>
  <si>
    <t>181/SM-P</t>
  </si>
  <si>
    <t>181/SM-P Indonesian Promo</t>
  </si>
  <si>
    <t>KFC Chaki Kids Meal promotion</t>
  </si>
  <si>
    <t>https://pokumon.com/card/charizard-181-sm-p-indonesian-promo/</t>
  </si>
  <si>
    <t>V00913</t>
  </si>
  <si>
    <t>308/S-P Indonesian Promo</t>
  </si>
  <si>
    <t>New Expansion Championship</t>
  </si>
  <si>
    <t>https://pokumon.com/card/lances-charizard-v-308-s-p-indonesian-promo/</t>
  </si>
  <si>
    <t>V00914</t>
  </si>
  <si>
    <t>351/S-P Indonesian Promo</t>
  </si>
  <si>
    <t>Chatime campaign</t>
  </si>
  <si>
    <t>https://pokumon.com/card/charizard-351-s-p-indonesian-promo/</t>
  </si>
  <si>
    <t>V00915</t>
  </si>
  <si>
    <t>039/SV-P Indonesian Promo</t>
  </si>
  <si>
    <t>Charizard VMAX Championships</t>
  </si>
  <si>
    <t>https://pokumon.com/card/charizard-vmax-039-sv-p-indonesian-promo/</t>
  </si>
  <si>
    <t>V00916</t>
  </si>
  <si>
    <t>144/SV-P Indonesian Promo</t>
  </si>
  <si>
    <t>Good Day Coffee Promotion</t>
  </si>
  <si>
    <t>https://pokumon.com/card/charizard-ex-144-sv-p-indonesian-promo/</t>
  </si>
  <si>
    <t>V00917</t>
  </si>
  <si>
    <t>205/SV-P</t>
  </si>
  <si>
    <t>205/SV-P Indonesian Promo</t>
  </si>
  <si>
    <t>Charizard Set with Keychain</t>
  </si>
  <si>
    <t>https://pokumon.com/card/charizard-ex-205-sv-p-indonesian-promo/</t>
  </si>
  <si>
    <t>22 típus- vagy példánybejegyzés · Egy sor több példányt is leírhat; a regiszter nem állít teljességet.</t>
  </si>
  <si>
    <t>A minősítőcég által vizsgált példány, a gyűjtői fotó és a korábbi beszámoló eltérő bizonyíték. Az FPO tesztnyomat külön kategória.</t>
  </si>
  <si>
    <t>Nyelv</t>
  </si>
  <si>
    <t>Hiba / teszt</t>
  </si>
  <si>
    <t>Besorolás</t>
  </si>
  <si>
    <t>Ismertetőjegy</t>
  </si>
  <si>
    <t>Bizonyíték és korlát</t>
  </si>
  <si>
    <t>E0001</t>
  </si>
  <si>
    <t>Black Dot</t>
  </si>
  <si>
    <t>Ismétlődő hiba</t>
  </si>
  <si>
    <t>Fekete pont a copyrightnál.</t>
  </si>
  <si>
    <t>Minősítőcég hibatípus-leírása. Hibatípus / dokumentált példány, nem az összes létező példány. A minősítési szám és az aktuális elérhetőség külön ellenőrizendő.</t>
  </si>
  <si>
    <t>https://www.psacard.com/info/tcg/pokemon-error-guide</t>
  </si>
  <si>
    <t>E0002</t>
  </si>
  <si>
    <t>Blaine’s Charizard</t>
  </si>
  <si>
    <t>Fighting Energy – 1st Edition</t>
  </si>
  <si>
    <t>Ismétlődő szöveghiba</t>
  </si>
  <si>
    <t>Harcenergia-jel a Roaring Flames szövegében.</t>
  </si>
  <si>
    <t>E0003</t>
  </si>
  <si>
    <t>Fighting Energy – Unlimited</t>
  </si>
  <si>
    <t>E0004</t>
  </si>
  <si>
    <t>Missing Holo Layer</t>
  </si>
  <si>
    <t>Hitelesített hibapéldány</t>
  </si>
  <si>
    <t>Hiányzó holografikus réteg.</t>
  </si>
  <si>
    <t>CGC által hitelesített, részletes vizsgálat. Hibatípus / dokumentált példány, nem az összes létező példány. A minősítési szám és az aktuális elérhetőség külön ellenőrizendő.</t>
  </si>
  <si>
    <t>https://www.cgcgrading.com/news/articles/pokemon-charizard-error-bWtYS4D15rR2YgIFqlAO9/</t>
  </si>
  <si>
    <t>E0005</t>
  </si>
  <si>
    <t>Holo roll splice / tape obstruction</t>
  </si>
  <si>
    <t>Gyártási ragasztószalag a fólia alatt.</t>
  </si>
  <si>
    <t>https://www.cgcgrading.com/news/articles/cgc-certifies-holographic-dark-charizard-error-card-60YKRHWbhUakydblD6kRjP/</t>
  </si>
  <si>
    <t>E0006</t>
  </si>
  <si>
    <t>Gyűjtő által bemutatott minősített példány</t>
  </si>
  <si>
    <t>CGC-tokosként bemutatott, hiányos fóliázás.</t>
  </si>
  <si>
    <t>Gyűjtői fotó és beszámoló; a cert külön ellenőrizendő. Hibatípus / dokumentált példány, nem az összes létező példány. A minősítési szám és az aktuális elérhetőség külön ellenőrizendő.</t>
  </si>
  <si>
    <t>https://www.elitefourum.com/t/crazy-charizard-error-what-do-you-think/34936</t>
  </si>
  <si>
    <t>E0007</t>
  </si>
  <si>
    <t>Holo Shift</t>
  </si>
  <si>
    <t>Fotózott hibapéldány / típus</t>
  </si>
  <si>
    <t>Eltolt fehér fedőréteg.</t>
  </si>
  <si>
    <t>Szakgyűjtő képes hibakatalógusa. Hibatípus / dokumentált példány, nem az összes létező példány. A minősítési szám és az aktuális elérhetőség külön ellenőrizendő.</t>
  </si>
  <si>
    <t>https://www.rubenmisprints.com/charizard-misprint-guide/</t>
  </si>
  <si>
    <t>E0008</t>
  </si>
  <si>
    <t>Registration Error</t>
  </si>
  <si>
    <t>Elcsúszott színillesztés.</t>
  </si>
  <si>
    <t>E0009</t>
  </si>
  <si>
    <t>Water Obstruction</t>
  </si>
  <si>
    <t>Részben hiányzó fedőfesték.</t>
  </si>
  <si>
    <t>E0010</t>
  </si>
  <si>
    <t>Extra White Ink</t>
  </si>
  <si>
    <t>Többlet fehér festék.</t>
  </si>
  <si>
    <t>E0011</t>
  </si>
  <si>
    <t>Water Obstruction – 1st Edition</t>
  </si>
  <si>
    <t>Fedőréteg-kimaradás.</t>
  </si>
  <si>
    <t>E0012</t>
  </si>
  <si>
    <t>Debris Obstruction</t>
  </si>
  <si>
    <t>Idegen anyag miatti festékkimaradás.</t>
  </si>
  <si>
    <t>E0013</t>
  </si>
  <si>
    <t>Insufficient Black Ink – Unlimited</t>
  </si>
  <si>
    <t>Halvány fekete nyomat.</t>
  </si>
  <si>
    <t>E0014</t>
  </si>
  <si>
    <t>Texture Shift</t>
  </si>
  <si>
    <t>Eltolt textúraréteg.</t>
  </si>
  <si>
    <t>E0015</t>
  </si>
  <si>
    <t>Miscut</t>
  </si>
  <si>
    <t>Hibás vágás.</t>
  </si>
  <si>
    <t>E0016</t>
  </si>
  <si>
    <t>E0017</t>
  </si>
  <si>
    <t>Shadowless Miscut</t>
  </si>
  <si>
    <t>Elcsúszott vágás.</t>
  </si>
  <si>
    <t>E0018</t>
  </si>
  <si>
    <t>Front / Back Double Print</t>
  </si>
  <si>
    <t>Egyedi, fotózott hibapéldány</t>
  </si>
  <si>
    <t>Előlap és hátlap egy oldalon.</t>
  </si>
  <si>
    <t>Szakgyűjtő képes hibakatalógusa; a kártyafotó megtekintve. Hibatípus / dokumentált példány, nem az összes létező példány. A minősítési szám és az aktuális elérhetőség külön ellenőrizendő.</t>
  </si>
  <si>
    <t>E0019</t>
  </si>
  <si>
    <t>Insufficient White Ink</t>
  </si>
  <si>
    <t>Sötétedő ezüstös keret.</t>
  </si>
  <si>
    <t>E0020</t>
  </si>
  <si>
    <t>Traditional Chinese Texture</t>
  </si>
  <si>
    <t>Dokumentált ismétlődő hiba</t>
  </si>
  <si>
    <t>Kínai szöveghez igazodó textúra japán lapon.</t>
  </si>
  <si>
    <t>Korabeli, összehasonlító képes szakmai beszámoló. Hibatípus / dokumentált példány, nem az összes létező példány. A minősítési szám és az aktuális elérhetőség külön ellenőrizendő.</t>
  </si>
  <si>
    <t>https://www.pokebeach.com/2025/11/mega-dream-ex-secret-rares-printed-with-wrong-texture-skyrocketing-their-prices</t>
  </si>
  <si>
    <t>E0021</t>
  </si>
  <si>
    <t>Missing Gold Ink Layer</t>
  </si>
  <si>
    <t>Hiányos aranyréteg.</t>
  </si>
  <si>
    <t>Szakgyűjtő képes hibakatalógusa; a 294/217 a fotón ellenőrizve. Hibatípus / dokumentált példány, nem az összes létező példány. A minősítési szám és az aktuális elérhetőség külön ellenőrizendő.</t>
  </si>
  <si>
    <t>E0022</t>
  </si>
  <si>
    <t>FOR POSITION ONLY</t>
  </si>
  <si>
    <t>Prototípus / nyomdai teszt</t>
  </si>
  <si>
    <t>FPO-feliratú tesztnyomat; kereskedelmi csomagból nem húzható.</t>
  </si>
  <si>
    <t>PSA Set Registryben bemutatott példány; gyűjtői bejegyzés. Hibatípus / dokumentált példány, nem az összes létező példány. A minősítési szám és az aktuális elérhetőség külön ellenőrizendő.</t>
  </si>
  <si>
    <t>https://www.psacard.com/psasetregistry/jmsjs/imagegallery/32175</t>
  </si>
  <si>
    <t>Globális kutatási checklist · A teljes, minden nyomatra és egyedi hibára kiterjedő világ-master set nem igazolható.</t>
  </si>
  <si>
    <t>A katalógus, a konkrét nyomat és a hibapéldány külön részletességi szint. Ugyanaz a kártya több nézetben is szerepelhet.</t>
  </si>
  <si>
    <t>Világ-master set</t>
  </si>
  <si>
    <t>Teljesség nem igazolt</t>
  </si>
  <si>
    <t>Kód</t>
  </si>
  <si>
    <t>Katalógus</t>
  </si>
  <si>
    <t>Nyomatrekord</t>
  </si>
  <si>
    <t>Lefedettségi megjegyzés</t>
  </si>
  <si>
    <t>Témakör</t>
  </si>
  <si>
    <t>Módszer és korlát</t>
  </si>
  <si>
    <t>Bővített képes nyomatkatalógus és promóarchívum; az alváltozatok részben átfednek.</t>
  </si>
  <si>
    <t>Alapelv</t>
  </si>
  <si>
    <t>A lista globális kutatási checklist, nem bizonyítottan teljes világ-master set. A katalógustételek, nyomatváltozatok és hibapéldányok sorai átfedhetnek; darabszámaikat nem szabad különböző fizikai kiadásként összeadni.</t>
  </si>
  <si>
    <t>Kiadástörténeti alaplista és képes nyomatok. Régi lapokon a No.006 Pokédex-szám.</t>
  </si>
  <si>
    <t>Nyelvi forráscsapda</t>
  </si>
  <si>
    <t>A TCGdex idegen nyelvű variants_detailed mezői angol sablonokat is fordítanak. Ezekből például nem következik francia vagy német Shadowless. A külföldi bélyegzéseket nem másoltuk át automatikusan.</t>
  </si>
  <si>
    <t>Helyi katalógus + alapfóliák és dokumentált bélyegzések.</t>
  </si>
  <si>
    <t>Bizonyítékok</t>
  </si>
  <si>
    <t>Hivatalos helyi katalógus; képes nyomatkatalógus; nyelvi katalógus + szettszintű fóliaadat; promóarchívum; piaci katalógus; minősítőcégnél bemutatott hiba. Ezek nem azonos bizonyítási szintek.</t>
  </si>
  <si>
    <t>A francia nyomatok nem öröklik az angol Shadowless adatot.</t>
  </si>
  <si>
    <t>Nyelvek / régiók</t>
  </si>
  <si>
    <t>Angol, japán, német, francia, olasz, spanyol, portugál, holland, orosz, koreai, hagyományos kínai, egyszerűsített kínai, thai, indonéz. A latin-amerikai spanyol külön régiós nézet; a lengyel lefedettség külön megjegyzést kap.</t>
  </si>
  <si>
    <t>A helyi kiadási hiányokat nem pótoltuk angol sablonokkal.</t>
  </si>
  <si>
    <t>Latin-amerikai spanyol</t>
  </si>
  <si>
    <t>A fizikai lokalizáció 2025-ben bővült; külön teljes Charizard-nyomatleltár nem igazolható a feltárt forrásokból. Egy konkrét 125/094 piaci tétel szerepel, eladói régiómegjelöléssel. Nem kevertük össze a korábbi európai spanyol fordítással.</t>
  </si>
  <si>
    <t>Spanyol (európai)</t>
  </si>
  <si>
    <t>A korai reverse fóliák nyelvi eltérései külön ellenőrzendők.</t>
  </si>
  <si>
    <t>A jelenlegi hivatalos adatbázisnak és a gyűjtői adatbázisoknak vannak hiányai. A piaci katalógus gyakran csak számlálót közöl; ezeknél a nevező és az év üres / ellenőrizendő maradt. Nem vetítettük át a teljes japán listát.</t>
  </si>
  <si>
    <t>Kifejezetten hiányos: egy konkrét, eladói régiómegjelöléssel dokumentált tétel.</t>
  </si>
  <si>
    <t>A Flashfire és Generations dokumentált tételei szerepelnek, de a különleges helyi terméknyomatok és promók teljes körét nem sikerült igazolni.</t>
  </si>
  <si>
    <t>Különösen a régebbi reverse fóliák hiánya fontos; bélyegzések részlegesek.</t>
  </si>
  <si>
    <t>Lengyel</t>
  </si>
  <si>
    <t>A hivatalosan lengyelül megjelent Diamond &amp; Pearl és Mysterious Treasures sorokban nincs Charizard. Hiteles lengyel Charizard TCG-kiadást nem azonosítottunk. Ez nem azonos a Lengyelországban forgalmazott angol lapokkal.</t>
  </si>
  <si>
    <t>Korai Base Set 1st Edition és Unlimited.</t>
  </si>
  <si>
    <t>A korai Base Set 1st Edition és Unlimited szerepel. Egy Hollandiában árult új angol Charizard nem holland nyelvű kiadás.</t>
  </si>
  <si>
    <t>Részleges: dokumentált Flashfire és Generations nyomatok.</t>
  </si>
  <si>
    <t>Ázsiai nyomatok</t>
  </si>
  <si>
    <t>A tajvani, thai és indonéz hivatalos kártyakeresők képes adatai külön források. A külön termékből származó, azonos képpel rendelkező nyomatokat az adatbázis nem minden esetben választja szét.</t>
  </si>
  <si>
    <t>Részleges: promók, korai Base Set és piaci katalógus. Több nevező / dátum ellenőrizendő.</t>
  </si>
  <si>
    <t>Bélyegzések</t>
  </si>
  <si>
    <t>1st Edition, STAFF, prerelease/sorlogó, Play! Pokémon, évforduló, termék-, esemény- és regionális promók szerepelnek, amennyiben konkrét forrás igazolja őket. Azonos sorszám nem jelent azonos nyomatot.</t>
  </si>
  <si>
    <t>Hivatalos tajvani kártyaadatbázis + promóarchívum és korai Base Set.</t>
  </si>
  <si>
    <t>Nyomdahibák</t>
  </si>
  <si>
    <t>A hibalap véges típus- és példányregiszter. Egyedi félrevágások, krimpelések, festék- és textúraeltolások, újonnan előkerülő hibák teljes globális száma nem katalogizálható véglegesen.</t>
  </si>
  <si>
    <t>Képes kínai katalógus és helyi promók; külön kiadáscsaládok.</t>
  </si>
  <si>
    <t>Prototípusok</t>
  </si>
  <si>
    <t>Az FPO külön jelölt nyomdai teszt, nem kereskedelmi kiadás és nem véletlen csomaghiba. A japán No Rarity szabályos korai nyomatváltozat, nem automatikusan nyomdahiba.</t>
  </si>
  <si>
    <t>Hivatalos helyi kártyaadatbázis + promóarchívum.</t>
  </si>
  <si>
    <t>Kimaradó termékcsaládok</t>
  </si>
  <si>
    <t>A lista fizikai Pokémon TCG. Topps, Topsun, Carddass, Sealdass, matrica-, telefon- és egyéb licencelt gyűjtőlapok külön katalóguscsaládok; nem kerültek a TCG listába. Pocket és más kizárólag digitális lapok sincsenek benne.</t>
  </si>
  <si>
    <t>Hivatalos helyi kártyaadatbázis + regionális promók, köztük KFC.</t>
  </si>
  <si>
    <t>Egyedi utólagos változtatások</t>
  </si>
  <si>
    <t>Minden aláírás, tokminősítés, kézi festés, hamis bélyegzés és sérülés nem lesz önálló hivatalos nyomatváltozat.</t>
  </si>
  <si>
    <t>pl</t>
  </si>
  <si>
    <t>Hiteles lengyel Charizard TCG-lapot nem azonosítottunk; nem generáltunk üres fordítást.</t>
  </si>
  <si>
    <t>Évek</t>
  </si>
  <si>
    <t>Helyi dátum hiányában az év üres. A képes nemzetközi nyomatforrások dátuma a sorozat kezdődátuma is lehet, nem minden promó pontos helyi megjelenési napja.</t>
  </si>
  <si>
    <t>Árak</t>
  </si>
  <si>
    <t>MNB 2026-10-15: USD 324,70 Ft; EUR 364,18 Ft. A drága TOP3 vevői jutalékos aukciósházi eredmény. Az olcsó TOP3 a korábbi, 2026-10-14-i, 100 ártrendes angol katalógustételt összevető pillanatkép, nem globális árminimum.</t>
  </si>
  <si>
    <t>Készlet</t>
  </si>
  <si>
    <t>A lista dokumentált kiadásokat és piacon megjelent példányokat sorol, köztük már elkelt tételeket is. Nem állítja, hogy minden sorhoz az ellenőrzés napján élő eladói készlet tartozik.</t>
  </si>
  <si>
    <t>Verzió</t>
  </si>
  <si>
    <t>2026-10-16. Bővítéshez: nyelv + kiadás + nyomtatott sorszám + fotó + bélyegzés/fólia + konkrét forrás szükséges.</t>
  </si>
  <si>
    <t>Fő források: a sorok mellett konkrét URL-ek szerepelnek. A helyi kártyaképek és a részletes bizonyítékszintek alapján ellenőrizd a példányt.</t>
  </si>
  <si>
    <t>Charizard: kártyakalauz és TOP-listák (www.thecollectorsbest.com)</t>
  </si>
  <si>
    <t>Charizard: angol checklist (www.thecollectorsbest.com)</t>
  </si>
  <si>
    <t>Charizard: japán kiadások (www.thecollectorsbest.com)</t>
  </si>
  <si>
    <t>Charizard: dokumentált nyomatváltozatok (www.thecollectorsbest.com)</t>
  </si>
  <si>
    <t>Charizard: lefedettség, források és számolási szabályok (www.thecollectorsbest.com)</t>
  </si>
  <si>
    <t>Charizard: dokumentált hibák és tesztnyomatok (www.thecollectorsbest.com)</t>
  </si>
  <si>
    <t>Charizard: globális változatok (www.thecollectorsbest.com)</t>
  </si>
  <si>
    <t>Charizard: globális katalógus (www.thecollectorsbest.com)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</si>
</sst>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#,##0\ &quot;Ft&quot;"/>
  </numFmts>
  <fonts count="19">
    <font>
      <sz val="11"/>
      <name val="Carlito"/>
    </font>
    <font>
      <sz val="10"/>
      <color rgb="FF203246"/>
      <name val="Arial"/>
    </font>
    <font>
      <b/>
      <sz val="14"/>
      <color rgb="FF17324D"/>
      <name val="Arial"/>
    </font>
    <font>
      <b/>
      <sz val="10"/>
      <color rgb="FFFFFFFF"/>
      <name val="Arial"/>
    </font>
    <font>
      <sz val="9"/>
      <color rgb="FF667788"/>
      <name val="Arial"/>
    </font>
    <font>
      <b/>
      <sz val="10"/>
      <color rgb="FF17324D"/>
      <name val="Arial"/>
    </font>
    <font>
      <sz val="10"/>
      <color rgb="FF667788"/>
      <name val="Arial"/>
    </font>
    <font>
      <sz val="11"/>
      <color rgb="FF203E56"/>
      <name val="Calibri"/>
    </font>
    <font>
      <b/>
      <sz val="17"/>
      <color rgb="FFFFFFFF"/>
      <name val="Calibri"/>
    </font>
    <font>
      <sz val="10"/>
      <color rgb="FF566C7C"/>
      <name val="Calibri"/>
    </font>
    <font>
      <sz val="10"/>
      <color rgb="FF006FAD"/>
      <name val="Calibri"/>
    </font>
    <font>
      <b/>
      <sz val="11"/>
      <color rgb="FFFFFFFF"/>
      <name val="Calibri"/>
    </font>
    <font>
      <b/>
      <sz val="11"/>
      <color rgb="FF203E56"/>
      <name val="Calibri"/>
    </font>
    <font>
      <b/>
      <sz val="11"/>
      <color rgb="FF8A4B14"/>
      <name val="Calibri"/>
    </font>
    <font>
      <b/>
      <sz val="11"/>
      <color rgb="FFFFFFFF"/>
      <name val="Carlito"/>
    </font>
    <font>
      <sz val="11"/>
      <color rgb="FF0000FF"/>
      <name val="Carlito"/>
    </font>
    <font>
      <sz val="10"/>
      <color rgb="FF8A4B14"/>
      <name val="Arial"/>
    </font>
    <font>
      <sz val="11"/>
      <color rgb="FF8A4B14"/>
      <name val="Carlito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1C7"/>
      </patternFill>
    </fill>
    <fill>
      <patternFill patternType="solid">
        <fgColor rgb="FF19344D"/>
      </patternFill>
    </fill>
    <fill>
      <patternFill patternType="solid">
        <fgColor rgb="FFEAF3F8"/>
      </patternFill>
    </fill>
    <fill>
      <patternFill patternType="solid">
        <fgColor rgb="FFFFF1D9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9D3DD"/>
      </bottom>
      <diagonal/>
    </border>
  </borders>
  <cellStyleXfs count="2">
    <xf numFmtId="0" fontId="0" fillId="0" borderId="0"/>
    <xf numFmtId="0" fontId="18" fillId="0" borderId="0"/>
  </cellStyleXfs>
  <cellXfs count="47">
    <xf numFmtId="0" fontId="0" fillId="0" borderId="0" xfId="0"/>
    <xf numFmtId="0" fontId="1" fillId="0" borderId="0" xfId="1" applyNumberFormat="1" applyFont="1" applyFill="1" applyBorder="1" applyAlignment="1">
      <alignment vertical="center"/>
    </xf>
    <xf numFmtId="0" fontId="2" fillId="0" borderId="1" xfId="1" applyNumberFormat="1" applyFont="1" applyFill="1" applyBorder="1" applyAlignment="1">
      <alignment vertical="center"/>
    </xf>
    <xf numFmtId="0" fontId="1" fillId="0" borderId="1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 wrapText="1"/>
    </xf>
    <xf numFmtId="0" fontId="4" fillId="0" borderId="0" xfId="1" applyNumberFormat="1" applyFont="1" applyFill="1" applyBorder="1" applyAlignment="1">
      <alignment vertical="center" wrapText="1"/>
    </xf>
    <xf numFmtId="0" fontId="1" fillId="2" borderId="0" xfId="1" applyNumberFormat="1" applyFont="1" applyFill="1" applyBorder="1" applyAlignment="1">
      <alignment vertical="center"/>
    </xf>
    <xf numFmtId="0" fontId="1" fillId="3" borderId="0" xfId="1" applyNumberFormat="1" applyFont="1" applyFill="1" applyBorder="1" applyAlignment="1">
      <alignment vertical="center"/>
    </xf>
    <xf numFmtId="1" fontId="1" fillId="0" borderId="0" xfId="1" applyNumberFormat="1" applyFont="1" applyFill="1" applyBorder="1" applyAlignment="1">
      <alignment vertical="center"/>
    </xf>
    <xf numFmtId="1" fontId="1" fillId="0" borderId="0" xfId="1" applyNumberFormat="1" applyFont="1" applyFill="1" applyBorder="1" applyAlignment="1">
      <alignment horizontal="center" vertical="center"/>
    </xf>
    <xf numFmtId="49" fontId="1" fillId="0" borderId="0" xfId="1" applyNumberFormat="1" applyFont="1" applyFill="1" applyBorder="1" applyAlignment="1">
      <alignment vertical="center"/>
    </xf>
    <xf numFmtId="2" fontId="1" fillId="0" borderId="0" xfId="1" applyNumberFormat="1" applyFont="1" applyFill="1" applyBorder="1" applyAlignment="1">
      <alignment vertical="center"/>
    </xf>
    <xf numFmtId="164" fontId="1" fillId="0" borderId="0" xfId="1" applyNumberFormat="1" applyFont="1" applyFill="1" applyBorder="1" applyAlignment="1">
      <alignment vertical="center"/>
    </xf>
    <xf numFmtId="49" fontId="1" fillId="0" borderId="0" xfId="1" applyNumberFormat="1" applyFont="1" applyFill="1" applyBorder="1" applyAlignment="1">
      <alignment vertical="center" wrapText="1"/>
    </xf>
    <xf numFmtId="1" fontId="5" fillId="0" borderId="0" xfId="1" applyNumberFormat="1" applyFont="1" applyFill="1" applyBorder="1" applyAlignment="1">
      <alignment vertical="center"/>
    </xf>
    <xf numFmtId="3" fontId="1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vertical="center"/>
    </xf>
    <xf numFmtId="0" fontId="7" fillId="5" borderId="0" xfId="1" applyNumberFormat="1" applyFont="1" applyFill="1" applyBorder="1" applyAlignment="1">
      <alignment vertical="center" wrapText="1"/>
    </xf>
    <xf numFmtId="0" fontId="9" fillId="0" borderId="0" xfId="1" applyNumberFormat="1" applyFont="1" applyFill="1" applyBorder="1" applyAlignment="1">
      <alignment vertical="center" wrapText="1"/>
    </xf>
    <xf numFmtId="0" fontId="7" fillId="0" borderId="0" xfId="1" applyNumberFormat="1" applyFont="1" applyFill="1" applyBorder="1" applyAlignment="1">
      <alignment vertical="center" wrapText="1"/>
    </xf>
    <xf numFmtId="0" fontId="10" fillId="0" borderId="0" xfId="1" applyNumberFormat="1" applyFont="1" applyFill="1" applyBorder="1" applyAlignment="1">
      <alignment vertical="center" wrapText="1"/>
    </xf>
    <xf numFmtId="0" fontId="10" fillId="0" borderId="0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vertical="center" wrapText="1"/>
    </xf>
    <xf numFmtId="0" fontId="1" fillId="3" borderId="0" xfId="1" applyNumberFormat="1" applyFont="1" applyFill="1" applyBorder="1" applyAlignment="1">
      <alignment vertical="center" wrapText="1"/>
    </xf>
    <xf numFmtId="0" fontId="1" fillId="2" borderId="0" xfId="1" applyNumberFormat="1" applyFont="1" applyFill="1" applyBorder="1" applyAlignment="1">
      <alignment vertical="center" wrapText="1"/>
    </xf>
    <xf numFmtId="0" fontId="0" fillId="0" borderId="0" xfId="1" applyNumberFormat="1" applyFont="1" applyFill="1" applyBorder="1" applyAlignment="1">
      <alignment wrapText="1"/>
    </xf>
    <xf numFmtId="0" fontId="12" fillId="5" borderId="0" xfId="1" applyNumberFormat="1" applyFont="1" applyFill="1" applyBorder="1" applyAlignment="1">
      <alignment vertical="center"/>
    </xf>
    <xf numFmtId="0" fontId="12" fillId="5" borderId="0" xfId="1" applyNumberFormat="1" applyFont="1" applyFill="1" applyBorder="1" applyAlignment="1">
      <alignment horizontal="center" vertical="center"/>
    </xf>
    <xf numFmtId="0" fontId="13" fillId="6" borderId="0" xfId="1" applyNumberFormat="1" applyFont="1" applyFill="1" applyBorder="1" applyAlignment="1">
      <alignment vertical="center" wrapText="1"/>
    </xf>
    <xf numFmtId="164" fontId="15" fillId="6" borderId="0" xfId="1" applyNumberFormat="1" applyFont="1" applyFill="1" applyBorder="1"/>
    <xf numFmtId="2" fontId="15" fillId="6" borderId="0" xfId="1" applyNumberFormat="1" applyFont="1" applyFill="1" applyBorder="1"/>
    <xf numFmtId="165" fontId="1" fillId="0" borderId="0" xfId="1" applyNumberFormat="1" applyFont="1" applyFill="1" applyBorder="1" applyAlignment="1">
      <alignment vertical="center"/>
    </xf>
    <xf numFmtId="4" fontId="1" fillId="0" borderId="0" xfId="1" applyNumberFormat="1" applyFont="1" applyFill="1" applyBorder="1" applyAlignment="1">
      <alignment vertical="center"/>
    </xf>
    <xf numFmtId="0" fontId="14" fillId="4" borderId="0" xfId="1" applyNumberFormat="1" applyFont="1" applyFill="1" applyBorder="1"/>
    <xf numFmtId="0" fontId="0" fillId="0" borderId="0" xfId="1" applyNumberFormat="1" applyFont="1" applyFill="1" applyBorder="1" applyAlignment="1">
      <alignment wrapText="1"/>
    </xf>
    <xf numFmtId="0" fontId="16" fillId="6" borderId="0" xfId="1" applyNumberFormat="1" applyFont="1" applyFill="1" applyBorder="1" applyAlignment="1">
      <alignment vertical="center" wrapText="1"/>
    </xf>
    <xf numFmtId="0" fontId="17" fillId="6" borderId="0" xfId="1" applyNumberFormat="1" applyFont="1" applyFill="1" applyBorder="1" applyAlignment="1">
      <alignment wrapText="1"/>
    </xf>
    <xf numFmtId="0" fontId="7" fillId="5" borderId="0" xfId="1" applyNumberFormat="1" applyFont="1" applyFill="1" applyBorder="1" applyAlignment="1">
      <alignment vertical="center" wrapText="1"/>
    </xf>
    <xf numFmtId="0" fontId="9" fillId="0" borderId="0" xfId="1" applyNumberFormat="1" applyFont="1" applyFill="1" applyBorder="1" applyAlignment="1">
      <alignment vertical="center" wrapText="1"/>
    </xf>
    <xf numFmtId="0" fontId="3" fillId="7" borderId="0" xfId="1" applyNumberFormat="1" applyFont="1" applyFill="1" applyBorder="1" applyAlignment="1">
      <alignment horizontal="center" vertical="center" wrapText="1"/>
    </xf>
    <xf numFmtId="0" fontId="3" fillId="7" borderId="0" xfId="1" applyNumberFormat="1" applyFont="1" applyFill="1" applyBorder="1" applyAlignment="1">
      <alignment vertical="center"/>
    </xf>
    <xf numFmtId="0" fontId="1" fillId="7" borderId="0" xfId="1" applyNumberFormat="1" applyFont="1" applyFill="1" applyBorder="1" applyAlignment="1">
      <alignment vertical="center"/>
    </xf>
    <xf numFmtId="0" fontId="0" fillId="7" borderId="0" xfId="0" applyFill="1"/>
    <xf numFmtId="0" fontId="8" fillId="7" borderId="0" xfId="1" applyNumberFormat="1" applyFont="1" applyFill="1" applyBorder="1" applyAlignment="1">
      <alignment vertical="center"/>
    </xf>
    <xf numFmtId="0" fontId="8" fillId="7" borderId="0" xfId="1" applyNumberFormat="1" applyFont="1" applyFill="1" applyBorder="1" applyAlignment="1">
      <alignment vertical="center"/>
    </xf>
    <xf numFmtId="0" fontId="11" fillId="7" borderId="0" xfId="1" applyNumberFormat="1" applyFont="1" applyFill="1" applyBorder="1" applyAlignment="1">
      <alignment vertical="center" wrapText="1"/>
    </xf>
  </cellXfs>
  <cellStyles count="2">
    <cellStyle name="Normal" xfId="1"/>
    <cellStyle name="Normál" xfId="0" builtinId="0"/>
  </cellStyles>
  <dxfs count="16">
    <dxf>
      <fill>
        <patternFill>
          <fgColor indexed="64"/>
          <bgColor rgb="FFFF0000"/>
        </patternFill>
      </fill>
    </dxf>
    <dxf>
      <fill>
        <patternFill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>
          <fgColor indexed="64"/>
          <bgColor rgb="FFFF0000"/>
        </patternFill>
      </fill>
    </dxf>
    <dxf>
      <fill>
        <patternFill>
          <fgColor indexed="64"/>
          <bgColor rgb="FFFF0000"/>
        </patternFill>
      </fill>
    </dxf>
    <dxf>
      <fill>
        <patternFill>
          <fgColor indexed="64"/>
          <bgColor rgb="FFFF0000"/>
        </patternFill>
      </fill>
    </dxf>
    <dxf>
      <fill>
        <patternFill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ont>
        <color rgb="FF245637"/>
      </font>
      <fill>
        <patternFill>
          <bgColor rgb="FFDFF0DF"/>
        </patternFill>
      </fill>
    </dxf>
    <dxf>
      <font>
        <b/>
        <color rgb="FFB94F22"/>
      </font>
      <fill>
        <patternFill>
          <bgColor rgb="FFFBE5DB"/>
        </patternFill>
      </fill>
    </dxf>
    <dxf>
      <font>
        <color rgb="FF245637"/>
      </font>
      <fill>
        <patternFill>
          <bgColor rgb="FFDFF0DF"/>
        </patternFill>
      </fill>
    </dxf>
    <dxf>
      <font>
        <b/>
        <color rgb="FF245637"/>
      </font>
      <fill>
        <patternFill>
          <bgColor rgb="FFDFF0DF"/>
        </patternFill>
      </fill>
    </dxf>
    <dxf>
      <font>
        <b/>
        <color rgb="FFB94F22"/>
      </font>
      <fill>
        <patternFill>
          <bgColor rgb="FFFBE5DB"/>
        </patternFill>
      </fill>
    </dxf>
    <dxf>
      <font>
        <b/>
        <color rgb="FF17324D"/>
      </font>
      <fill>
        <patternFill>
          <bgColor rgb="FFE6EDF7"/>
        </patternFill>
      </fill>
    </dxf>
    <dxf>
      <font>
        <color rgb="FF245637"/>
      </font>
      <fill>
        <patternFill>
          <bgColor rgb="FFDFF0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CharizardTop" displayName="CharizardTop" ref="A10:M19" totalsRowShown="0" headerRowDxfId="8">
  <tableColumns count="13">
    <tableColumn id="1" name="Csoport"/>
    <tableColumn id="2" name="TOP"/>
    <tableColumn id="3" name="Lap"/>
    <tableColumn id="4" name="Kiadás"/>
    <tableColumn id="5" name="Sorszám"/>
    <tableColumn id="6" name="Illusztrátor"/>
    <tableColumn id="7" name="Változat"/>
    <tableColumn id="8" name="Minősítés"/>
    <tableColumn id="9" name="Összeg"/>
    <tableColumn id="10" name="Pénznem"/>
    <tableColumn id="11" name="Adat / eladás napja"/>
    <tableColumn id="12" name="Forint, számított"/>
    <tableColumn id="13" name="Forrás UR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CharizardEnglish" displayName="CharizardEnglish" ref="A6:P121" totalsRowShown="0" headerRowDxfId="7">
  <autoFilter ref="A6:P121"/>
  <tableColumns count="16">
    <tableColumn id="1" name="Megvan?"/>
    <tableColumn id="2" name="Év"/>
    <tableColumn id="3" name="Lap"/>
    <tableColumn id="4" name="Kiadás"/>
    <tableColumn id="5" name="Sorszám"/>
    <tableColumn id="6" name="Illusztrátor"/>
    <tableColumn id="7" name="Hozzáférés"/>
    <tableColumn id="8" name="Kedvenc TOP3"/>
    <tableColumn id="9" name="Árrekord TOP3"/>
    <tableColumn id="10" name="Olcsó TOP3"/>
    <tableColumn id="11" name="Ártrend EUR"/>
    <tableColumn id="12" name="Árfrissítés"/>
    <tableColumn id="13" name="Megjegyzés"/>
    <tableColumn id="14" name=" "/>
    <tableColumn id="15" name="Adatlap URL"/>
    <tableColumn id="16" name="További forrá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CharizardJapanese" displayName="CharizardJapanese" ref="A6:J128" totalsRowShown="0" headerRowDxfId="0">
  <autoFilter ref="A6:J128"/>
  <tableColumns count="10">
    <tableColumn id="1" name="Megvan?"/>
    <tableColumn id="2" name="Lap"/>
    <tableColumn id="3" name="Japán kiadás"/>
    <tableColumn id="4" name="Sorszám"/>
    <tableColumn id="5" name="Változat"/>
    <tableColumn id="6" name="Angol megfelelő"/>
    <tableColumn id="7" name="Árrekord TOP3"/>
    <tableColumn id="8" name="Megjegyzés"/>
    <tableColumn id="9" name=" "/>
    <tableColumn id="10" name="Adatlap UR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7" name="CharizardVariants" displayName="CharizardVariants" ref="A6:H258" totalsRowShown="0" headerRowDxfId="1">
  <tableColumns count="8">
    <tableColumn id="1" name="Megvan?"/>
    <tableColumn id="2" name="Lap"/>
    <tableColumn id="3" name="Kiadás"/>
    <tableColumn id="4" name="Sorszám"/>
    <tableColumn id="5" name="Nyomatváltozat"/>
    <tableColumn id="6" name="Megjegyzés"/>
    <tableColumn id="7" name=" "/>
    <tableColumn id="8" name="Adatlap UR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GlobalCatalogue" displayName="GlobalCatalogue" ref="A6:R872" totalsRowShown="0" headerRowDxfId="6">
  <tableColumns count="18">
    <tableColumn id="1" name="Megvan?"/>
    <tableColumn id="2" name="Azonosító"/>
    <tableColumn id="3" name="Nyelv / régió"/>
    <tableColumn id="4" name="Év"/>
    <tableColumn id="5" name="Lap"/>
    <tableColumn id="6" name="Kiadás / termék"/>
    <tableColumn id="7" name="Sorszám"/>
    <tableColumn id="8" name="Nyomatváltozat"/>
    <tableColumn id="9" name="Fólia"/>
    <tableColumn id="10" name="Bélyegzés"/>
    <tableColumn id="11" name="Méret"/>
    <tableColumn id="12" name="Illusztrátor"/>
    <tableColumn id="13" name="Hozzáférés"/>
    <tableColumn id="14" name="Bizonyíték szintje"/>
    <tableColumn id="15" name="Megjegyzés"/>
    <tableColumn id="16" name="Forrás URL"/>
    <tableColumn id="17" name="Kép URL"/>
    <tableColumn id="18" name="Nyelvkód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GlobalPrintings" displayName="GlobalPrintings" ref="A6:R923" totalsRowShown="0" headerRowDxfId="5">
  <tableColumns count="18">
    <tableColumn id="1" name="Megvan?"/>
    <tableColumn id="2" name="Azonosító"/>
    <tableColumn id="3" name="Nyelv / régió"/>
    <tableColumn id="4" name="Év"/>
    <tableColumn id="5" name="Lap"/>
    <tableColumn id="6" name="Kiadás / termék"/>
    <tableColumn id="7" name="Sorszám"/>
    <tableColumn id="8" name="Nyomatváltozat"/>
    <tableColumn id="9" name="Fólia"/>
    <tableColumn id="10" name="Bélyegzés"/>
    <tableColumn id="11" name="Méret"/>
    <tableColumn id="12" name="Illusztrátor"/>
    <tableColumn id="13" name="Hozzáférés"/>
    <tableColumn id="14" name="Bizonyíték szintje"/>
    <tableColumn id="15" name="Megjegyzés"/>
    <tableColumn id="16" name="Forrás URL"/>
    <tableColumn id="17" name="Kép URL"/>
    <tableColumn id="18" name="Nyelvkód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8" name="CharizardErrors" displayName="CharizardErrors" ref="A6:K28" totalsRowShown="0" headerRowDxfId="4">
  <tableColumns count="11">
    <tableColumn id="1" name="Megvan?"/>
    <tableColumn id="2" name="Azonosító"/>
    <tableColumn id="3" name="Nyelv"/>
    <tableColumn id="4" name="Lap"/>
    <tableColumn id="5" name="Kiadás"/>
    <tableColumn id="6" name="Sorszám"/>
    <tableColumn id="7" name="Hiba / teszt"/>
    <tableColumn id="8" name="Besorolás"/>
    <tableColumn id="9" name="Ismertetőjegy"/>
    <tableColumn id="10" name="Bizonyíték és korlát"/>
    <tableColumn id="11" name="Forrás URL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9" name="LanguageCoverage" displayName="LanguageCoverage" ref="A8:F24" totalsRowShown="0" headerRowDxfId="3">
  <tableColumns count="6">
    <tableColumn id="1" name="Nyelv / régió"/>
    <tableColumn id="2" name="Kód"/>
    <tableColumn id="3" name="Katalógus"/>
    <tableColumn id="4" name="Nyomatrekord"/>
    <tableColumn id="5" name="Hiba / teszt"/>
    <tableColumn id="6" name="Lefedettségi megjegyzé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0" name="CoverageMethods" displayName="CoverageMethods" ref="H8:I27" totalsRowShown="0" headerRowDxfId="2">
  <tableColumns count="2">
    <tableColumn id="1" name="Témakör"/>
    <tableColumn id="2" name="Módszer és korlá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324D"/>
  </sheetPr>
  <dimension ref="A1:Q33"/>
  <sheetViews>
    <sheetView showGridLines="0" tabSelected="1" workbookViewId="0">
      <selection activeCell="A2" sqref="A2"/>
    </sheetView>
  </sheetViews>
  <sheetFormatPr defaultRowHeight="14.25"/>
  <cols>
    <col min="1" max="1" width="27" customWidth="1"/>
    <col min="2" max="2" width="9" customWidth="1"/>
    <col min="3" max="3" width="28" customWidth="1"/>
    <col min="4" max="4" width="35" customWidth="1"/>
    <col min="5" max="5" width="18" customWidth="1"/>
    <col min="6" max="6" width="24" customWidth="1"/>
    <col min="7" max="7" width="45" customWidth="1"/>
    <col min="8" max="8" width="24" customWidth="1"/>
    <col min="9" max="9" width="20" customWidth="1"/>
    <col min="10" max="10" width="13" customWidth="1"/>
    <col min="11" max="11" width="20" customWidth="1"/>
    <col min="12" max="12" width="24" customWidth="1"/>
    <col min="13" max="13" width="80" customWidth="1"/>
    <col min="14" max="14" width="3" customWidth="1"/>
    <col min="15" max="17" width="23" customWidth="1"/>
  </cols>
  <sheetData>
    <row r="1" spans="1:17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30" customHeight="1">
      <c r="A2" s="2" t="s">
        <v>5811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4" t="s">
        <v>0</v>
      </c>
      <c r="P2" s="34"/>
      <c r="Q2" s="34"/>
    </row>
    <row r="3" spans="1:17" ht="24.95" customHeight="1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t="s">
        <v>2</v>
      </c>
      <c r="P3" s="30">
        <v>46310</v>
      </c>
    </row>
    <row r="4" spans="1:17" ht="24.95" customHeight="1">
      <c r="A4" s="1" t="s">
        <v>3</v>
      </c>
      <c r="B4" s="14">
        <f>COUNTA('Angol checklist'!C7:C121)</f>
        <v>115</v>
      </c>
      <c r="C4" s="1"/>
      <c r="D4" s="1" t="s">
        <v>4</v>
      </c>
      <c r="E4" s="1"/>
      <c r="F4" s="1"/>
      <c r="G4" s="1"/>
      <c r="H4" s="1"/>
      <c r="I4" s="1"/>
      <c r="J4" s="1"/>
      <c r="K4" s="1"/>
      <c r="L4" s="1"/>
      <c r="M4" s="1"/>
      <c r="N4" s="1"/>
      <c r="O4" t="s">
        <v>5</v>
      </c>
      <c r="P4" s="31">
        <v>324.7</v>
      </c>
    </row>
    <row r="5" spans="1:17" ht="24.95" customHeight="1">
      <c r="A5" s="1" t="s">
        <v>6</v>
      </c>
      <c r="B5" s="14">
        <f>COUNTIFS('Angol checklist'!A7:A121,"Igen")</f>
        <v>0</v>
      </c>
      <c r="C5" s="1"/>
      <c r="D5" s="1" t="s">
        <v>7</v>
      </c>
      <c r="E5" s="1"/>
      <c r="F5" s="1"/>
      <c r="G5" s="1"/>
      <c r="H5" s="1"/>
      <c r="I5" s="1"/>
      <c r="J5" s="1"/>
      <c r="K5" s="1"/>
      <c r="L5" s="1"/>
      <c r="M5" s="1"/>
      <c r="N5" s="1"/>
      <c r="O5" t="s">
        <v>8</v>
      </c>
      <c r="P5" s="31">
        <v>364.18</v>
      </c>
    </row>
    <row r="6" spans="1:17" ht="24.95" customHeight="1">
      <c r="A6" s="1" t="s">
        <v>9</v>
      </c>
      <c r="B6" s="14">
        <f>COUNTA('Japán kiadások'!B7:B128)</f>
        <v>122</v>
      </c>
      <c r="C6" s="1"/>
      <c r="D6" s="1" t="s">
        <v>10</v>
      </c>
      <c r="E6" s="1"/>
      <c r="F6" s="1"/>
      <c r="G6" s="1"/>
      <c r="H6" s="1"/>
      <c r="I6" s="1"/>
      <c r="J6" s="1"/>
      <c r="K6" s="1"/>
      <c r="L6" s="1"/>
      <c r="M6" s="1"/>
      <c r="N6" s="1"/>
      <c r="O6" s="35" t="s">
        <v>11</v>
      </c>
      <c r="P6" s="35"/>
      <c r="Q6" s="35"/>
    </row>
    <row r="7" spans="1:17" ht="24.95" customHeight="1">
      <c r="A7" s="1" t="s">
        <v>12</v>
      </c>
      <c r="B7" s="14">
        <f>COUNTA(Nyomatváltozatok!B7:B258)</f>
        <v>252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5"/>
      <c r="P7" s="35"/>
      <c r="Q7" s="35"/>
    </row>
    <row r="8" spans="1:17" ht="24.9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7" ht="24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7" ht="35.1" customHeight="1">
      <c r="A10" s="40" t="s">
        <v>13</v>
      </c>
      <c r="B10" s="40" t="s">
        <v>14</v>
      </c>
      <c r="C10" s="40" t="s">
        <v>15</v>
      </c>
      <c r="D10" s="40" t="s">
        <v>16</v>
      </c>
      <c r="E10" s="40" t="s">
        <v>17</v>
      </c>
      <c r="F10" s="40" t="s">
        <v>18</v>
      </c>
      <c r="G10" s="40" t="s">
        <v>19</v>
      </c>
      <c r="H10" s="40" t="s">
        <v>20</v>
      </c>
      <c r="I10" s="40" t="s">
        <v>21</v>
      </c>
      <c r="J10" s="40" t="s">
        <v>22</v>
      </c>
      <c r="K10" s="40" t="s">
        <v>23</v>
      </c>
      <c r="L10" s="40" t="s">
        <v>24</v>
      </c>
      <c r="M10" s="40" t="s">
        <v>25</v>
      </c>
      <c r="N10" s="1"/>
    </row>
    <row r="11" spans="1:17" ht="62.1" customHeight="1">
      <c r="A11" s="4" t="s">
        <v>26</v>
      </c>
      <c r="B11" s="4">
        <v>1</v>
      </c>
      <c r="C11" s="4" t="s">
        <v>27</v>
      </c>
      <c r="D11" s="4" t="s">
        <v>28</v>
      </c>
      <c r="E11" s="13" t="s">
        <v>29</v>
      </c>
      <c r="F11" s="4" t="s">
        <v>30</v>
      </c>
      <c r="G11" s="4" t="s">
        <v>31</v>
      </c>
      <c r="H11" s="4"/>
      <c r="I11" s="15"/>
      <c r="J11" s="1"/>
      <c r="K11" s="12"/>
      <c r="L11" s="12"/>
      <c r="M11" s="5" t="s">
        <v>32</v>
      </c>
      <c r="N11" s="1"/>
    </row>
    <row r="12" spans="1:17" ht="62.1" customHeight="1">
      <c r="A12" s="4" t="s">
        <v>26</v>
      </c>
      <c r="B12" s="4">
        <v>2</v>
      </c>
      <c r="C12" s="4" t="s">
        <v>33</v>
      </c>
      <c r="D12" s="4" t="s">
        <v>34</v>
      </c>
      <c r="E12" s="13" t="s">
        <v>35</v>
      </c>
      <c r="F12" s="4" t="s">
        <v>36</v>
      </c>
      <c r="G12" s="4" t="s">
        <v>37</v>
      </c>
      <c r="H12" s="4"/>
      <c r="I12" s="15"/>
      <c r="J12" s="1"/>
      <c r="K12" s="12"/>
      <c r="L12" s="12"/>
      <c r="M12" s="5" t="s">
        <v>38</v>
      </c>
      <c r="N12" s="1"/>
    </row>
    <row r="13" spans="1:17" ht="62.1" customHeight="1">
      <c r="A13" s="4" t="s">
        <v>26</v>
      </c>
      <c r="B13" s="4">
        <v>3</v>
      </c>
      <c r="C13" s="4" t="s">
        <v>39</v>
      </c>
      <c r="D13" s="4" t="s">
        <v>40</v>
      </c>
      <c r="E13" s="13" t="s">
        <v>41</v>
      </c>
      <c r="F13" s="4" t="s">
        <v>42</v>
      </c>
      <c r="G13" s="4" t="s">
        <v>43</v>
      </c>
      <c r="H13" s="4"/>
      <c r="I13" s="15"/>
      <c r="J13" s="1"/>
      <c r="K13" s="12"/>
      <c r="L13" s="12"/>
      <c r="M13" s="5" t="s">
        <v>44</v>
      </c>
      <c r="N13" s="1"/>
    </row>
    <row r="14" spans="1:17" ht="62.1" customHeight="1">
      <c r="A14" s="4" t="s">
        <v>45</v>
      </c>
      <c r="B14" s="4">
        <v>1</v>
      </c>
      <c r="C14" s="4" t="s">
        <v>27</v>
      </c>
      <c r="D14" s="4" t="s">
        <v>46</v>
      </c>
      <c r="E14" s="13" t="s">
        <v>47</v>
      </c>
      <c r="F14" s="4" t="s">
        <v>30</v>
      </c>
      <c r="G14" s="4" t="s">
        <v>48</v>
      </c>
      <c r="H14" s="4" t="s">
        <v>49</v>
      </c>
      <c r="I14" s="33">
        <v>1232200</v>
      </c>
      <c r="J14" s="1" t="s">
        <v>50</v>
      </c>
      <c r="K14" s="12">
        <v>46089</v>
      </c>
      <c r="L14" s="32">
        <f>ROUND(I14*$P$4,0)</f>
        <v>400095340</v>
      </c>
      <c r="M14" s="5" t="s">
        <v>51</v>
      </c>
      <c r="N14" s="1"/>
    </row>
    <row r="15" spans="1:17" ht="62.1" customHeight="1">
      <c r="A15" s="4" t="s">
        <v>45</v>
      </c>
      <c r="B15" s="4">
        <v>2</v>
      </c>
      <c r="C15" s="4" t="s">
        <v>27</v>
      </c>
      <c r="D15" s="4" t="s">
        <v>28</v>
      </c>
      <c r="E15" s="13" t="s">
        <v>29</v>
      </c>
      <c r="F15" s="4" t="s">
        <v>30</v>
      </c>
      <c r="G15" s="4" t="s">
        <v>52</v>
      </c>
      <c r="H15" s="4" t="s">
        <v>49</v>
      </c>
      <c r="I15" s="33">
        <v>954800</v>
      </c>
      <c r="J15" s="1" t="s">
        <v>50</v>
      </c>
      <c r="K15" s="12">
        <v>46069</v>
      </c>
      <c r="L15" s="32">
        <f>ROUND(I15*$P$4,0)</f>
        <v>310023560</v>
      </c>
      <c r="M15" s="5" t="s">
        <v>32</v>
      </c>
      <c r="N15" s="1"/>
    </row>
    <row r="16" spans="1:17" ht="62.1" customHeight="1">
      <c r="A16" s="4" t="s">
        <v>45</v>
      </c>
      <c r="B16" s="4">
        <v>3</v>
      </c>
      <c r="C16" s="4" t="s">
        <v>27</v>
      </c>
      <c r="D16" s="4" t="s">
        <v>53</v>
      </c>
      <c r="E16" s="13" t="s">
        <v>54</v>
      </c>
      <c r="F16" s="4" t="s">
        <v>30</v>
      </c>
      <c r="G16" s="4" t="s">
        <v>55</v>
      </c>
      <c r="H16" s="4" t="s">
        <v>49</v>
      </c>
      <c r="I16" s="33">
        <v>575000</v>
      </c>
      <c r="J16" s="1" t="s">
        <v>50</v>
      </c>
      <c r="K16" s="12">
        <v>46283</v>
      </c>
      <c r="L16" s="32">
        <f>ROUND(I16*$P$4,0)</f>
        <v>186702500</v>
      </c>
      <c r="M16" s="5" t="s">
        <v>56</v>
      </c>
      <c r="N16" s="1"/>
    </row>
    <row r="17" spans="1:14" ht="62.1" customHeight="1">
      <c r="A17" s="4" t="s">
        <v>57</v>
      </c>
      <c r="B17" s="4">
        <v>1</v>
      </c>
      <c r="C17" s="4" t="s">
        <v>27</v>
      </c>
      <c r="D17" s="4" t="s">
        <v>58</v>
      </c>
      <c r="E17" s="13" t="s">
        <v>59</v>
      </c>
      <c r="F17" s="4" t="s">
        <v>60</v>
      </c>
      <c r="G17" s="4" t="s">
        <v>61</v>
      </c>
      <c r="H17" s="4" t="s">
        <v>62</v>
      </c>
      <c r="I17" s="33">
        <v>1.21</v>
      </c>
      <c r="J17" s="1" t="s">
        <v>63</v>
      </c>
      <c r="K17" s="12">
        <v>46309</v>
      </c>
      <c r="L17" s="32">
        <f>ROUND(I17*$P$5,0)</f>
        <v>441</v>
      </c>
      <c r="M17" s="5" t="s">
        <v>64</v>
      </c>
      <c r="N17" s="1"/>
    </row>
    <row r="18" spans="1:14" ht="62.1" customHeight="1">
      <c r="A18" s="4" t="s">
        <v>57</v>
      </c>
      <c r="B18" s="4">
        <v>2</v>
      </c>
      <c r="C18" s="4" t="s">
        <v>27</v>
      </c>
      <c r="D18" s="4" t="s">
        <v>65</v>
      </c>
      <c r="E18" s="13" t="s">
        <v>66</v>
      </c>
      <c r="F18" s="4" t="s">
        <v>60</v>
      </c>
      <c r="G18" s="4" t="s">
        <v>61</v>
      </c>
      <c r="H18" s="4" t="s">
        <v>62</v>
      </c>
      <c r="I18" s="33">
        <v>1.77</v>
      </c>
      <c r="J18" s="1" t="s">
        <v>63</v>
      </c>
      <c r="K18" s="12">
        <v>46309</v>
      </c>
      <c r="L18" s="32">
        <f>ROUND(I18*$P$5,0)</f>
        <v>645</v>
      </c>
      <c r="M18" s="5" t="s">
        <v>67</v>
      </c>
      <c r="N18" s="1"/>
    </row>
    <row r="19" spans="1:14" ht="62.1" customHeight="1">
      <c r="A19" s="4" t="s">
        <v>57</v>
      </c>
      <c r="B19" s="4">
        <v>3</v>
      </c>
      <c r="C19" s="4" t="s">
        <v>68</v>
      </c>
      <c r="D19" s="4" t="s">
        <v>69</v>
      </c>
      <c r="E19" s="13" t="s">
        <v>70</v>
      </c>
      <c r="F19" s="4" t="s">
        <v>71</v>
      </c>
      <c r="G19" s="4" t="s">
        <v>72</v>
      </c>
      <c r="H19" s="4" t="s">
        <v>62</v>
      </c>
      <c r="I19" s="33">
        <v>2.63</v>
      </c>
      <c r="J19" s="1" t="s">
        <v>63</v>
      </c>
      <c r="K19" s="12">
        <v>46309</v>
      </c>
      <c r="L19" s="32">
        <f>ROUND(I19*$P$5,0)</f>
        <v>958</v>
      </c>
      <c r="M19" s="5" t="s">
        <v>73</v>
      </c>
      <c r="N19" s="1"/>
    </row>
    <row r="20" spans="1:14" ht="24.9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24.9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4.95" customHeight="1">
      <c r="A22" s="16" t="s">
        <v>74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24.95" customHeight="1">
      <c r="A23" s="16" t="s">
        <v>75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24.95" customHeight="1">
      <c r="A24" s="16" t="s">
        <v>76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24.95" customHeight="1">
      <c r="A25" s="16" t="s">
        <v>77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24.95" customHeight="1">
      <c r="A26" s="16" t="s">
        <v>78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24.95" customHeight="1">
      <c r="A27" s="16" t="s">
        <v>79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24.95" customHeight="1">
      <c r="A28" s="16" t="s">
        <v>80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24.9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s="43" customFormat="1" ht="27.95" customHeight="1">
      <c r="A30" s="41" t="s">
        <v>81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2"/>
    </row>
    <row r="31" spans="1:14" ht="24.95" customHeight="1">
      <c r="A31" s="1" t="s">
        <v>82</v>
      </c>
      <c r="B31" s="1">
        <v>866</v>
      </c>
      <c r="C31" s="1"/>
      <c r="D31" s="1" t="s">
        <v>83</v>
      </c>
      <c r="E31" s="1">
        <v>917</v>
      </c>
      <c r="F31" s="1"/>
      <c r="G31" s="1" t="s">
        <v>84</v>
      </c>
      <c r="H31" s="1">
        <v>22</v>
      </c>
      <c r="I31" s="1"/>
      <c r="J31" s="1"/>
      <c r="K31" s="1"/>
      <c r="L31" s="1"/>
      <c r="M31" s="1"/>
      <c r="N31" s="1"/>
    </row>
    <row r="32" spans="1:14" ht="24.95" customHeight="1">
      <c r="A32" s="36" t="s">
        <v>85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1"/>
    </row>
    <row r="33" spans="1:1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</sheetData>
  <mergeCells count="4">
    <mergeCell ref="O2:Q2"/>
    <mergeCell ref="O6:Q7"/>
    <mergeCell ref="A30:M30"/>
    <mergeCell ref="A32:M33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2" sqref="A2"/>
    </sheetView>
  </sheetViews>
  <sheetFormatPr defaultRowHeight="14.25"/>
  <cols>
    <col min="1" max="1" width="9.625" customWidth="1"/>
    <col min="2" max="2" width="8" customWidth="1"/>
    <col min="3" max="3" width="29" customWidth="1"/>
    <col min="4" max="4" width="41" customWidth="1"/>
    <col min="5" max="5" width="16" customWidth="1"/>
    <col min="6" max="6" width="26" customWidth="1"/>
    <col min="7" max="7" width="49" customWidth="1"/>
    <col min="8" max="9" width="14" customWidth="1"/>
    <col min="10" max="10" width="13" customWidth="1"/>
    <col min="11" max="11" width="15" customWidth="1"/>
    <col min="12" max="12" width="16" customWidth="1"/>
    <col min="13" max="13" width="65" customWidth="1"/>
    <col min="14" max="14" width="3" customWidth="1"/>
    <col min="15" max="16" width="72" customWidth="1"/>
  </cols>
  <sheetData>
    <row r="1" spans="1:16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7.95" customHeight="1">
      <c r="A2" s="2" t="s">
        <v>5812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4.95" customHeight="1">
      <c r="A3" s="1" t="s">
        <v>86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4.95" customHeight="1">
      <c r="A4" s="1" t="s">
        <v>87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4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s="43" customFormat="1" ht="33.950000000000003" customHeight="1">
      <c r="A6" s="40" t="s">
        <v>88</v>
      </c>
      <c r="B6" s="40" t="s">
        <v>89</v>
      </c>
      <c r="C6" s="40" t="s">
        <v>15</v>
      </c>
      <c r="D6" s="40" t="s">
        <v>16</v>
      </c>
      <c r="E6" s="40" t="s">
        <v>17</v>
      </c>
      <c r="F6" s="40" t="s">
        <v>18</v>
      </c>
      <c r="G6" s="40" t="s">
        <v>90</v>
      </c>
      <c r="H6" s="40" t="s">
        <v>91</v>
      </c>
      <c r="I6" s="40" t="s">
        <v>92</v>
      </c>
      <c r="J6" s="40" t="s">
        <v>93</v>
      </c>
      <c r="K6" s="40" t="s">
        <v>94</v>
      </c>
      <c r="L6" s="40" t="s">
        <v>95</v>
      </c>
      <c r="M6" s="40" t="s">
        <v>96</v>
      </c>
      <c r="N6" s="40" t="s">
        <v>97</v>
      </c>
      <c r="O6" s="40" t="s">
        <v>98</v>
      </c>
      <c r="P6" s="40" t="s">
        <v>99</v>
      </c>
    </row>
    <row r="7" spans="1:16" ht="42" customHeight="1">
      <c r="A7" s="7"/>
      <c r="B7" s="9">
        <v>1999</v>
      </c>
      <c r="C7" s="4" t="s">
        <v>27</v>
      </c>
      <c r="D7" s="4" t="s">
        <v>28</v>
      </c>
      <c r="E7" s="10" t="s">
        <v>29</v>
      </c>
      <c r="F7" s="4" t="s">
        <v>30</v>
      </c>
      <c r="G7" s="4" t="s">
        <v>100</v>
      </c>
      <c r="H7" s="8">
        <v>1</v>
      </c>
      <c r="I7" s="8">
        <v>2</v>
      </c>
      <c r="J7" s="8"/>
      <c r="K7" s="11">
        <v>165.39</v>
      </c>
      <c r="L7" s="12">
        <v>46309</v>
      </c>
      <c r="M7" s="4" t="s">
        <v>101</v>
      </c>
      <c r="N7" s="6"/>
      <c r="O7" s="5" t="s">
        <v>102</v>
      </c>
      <c r="P7" s="5" t="s">
        <v>103</v>
      </c>
    </row>
    <row r="8" spans="1:16" ht="42" customHeight="1">
      <c r="A8" s="7"/>
      <c r="B8" s="9">
        <v>2000</v>
      </c>
      <c r="C8" s="4" t="s">
        <v>27</v>
      </c>
      <c r="D8" s="4" t="s">
        <v>104</v>
      </c>
      <c r="E8" s="10" t="s">
        <v>105</v>
      </c>
      <c r="F8" s="4" t="s">
        <v>30</v>
      </c>
      <c r="G8" s="4" t="s">
        <v>100</v>
      </c>
      <c r="H8" s="8"/>
      <c r="I8" s="8"/>
      <c r="J8" s="8"/>
      <c r="K8" s="11">
        <v>268.2</v>
      </c>
      <c r="L8" s="12">
        <v>46309</v>
      </c>
      <c r="M8" s="4"/>
      <c r="N8" s="6"/>
      <c r="O8" s="5" t="s">
        <v>106</v>
      </c>
      <c r="P8" s="5" t="s">
        <v>103</v>
      </c>
    </row>
    <row r="9" spans="1:16" ht="42" customHeight="1">
      <c r="A9" s="7"/>
      <c r="B9" s="9">
        <v>2000</v>
      </c>
      <c r="C9" s="4" t="s">
        <v>107</v>
      </c>
      <c r="D9" s="4" t="s">
        <v>108</v>
      </c>
      <c r="E9" s="10" t="s">
        <v>109</v>
      </c>
      <c r="F9" s="4" t="s">
        <v>110</v>
      </c>
      <c r="G9" s="4" t="s">
        <v>100</v>
      </c>
      <c r="H9" s="8"/>
      <c r="I9" s="8"/>
      <c r="J9" s="8"/>
      <c r="K9" s="11"/>
      <c r="L9" s="12"/>
      <c r="M9" s="4"/>
      <c r="N9" s="6"/>
      <c r="O9" s="5" t="s">
        <v>111</v>
      </c>
      <c r="P9" s="5" t="s">
        <v>112</v>
      </c>
    </row>
    <row r="10" spans="1:16" ht="42" customHeight="1">
      <c r="A10" s="7"/>
      <c r="B10" s="9">
        <v>2000</v>
      </c>
      <c r="C10" s="4" t="s">
        <v>113</v>
      </c>
      <c r="D10" s="4" t="s">
        <v>114</v>
      </c>
      <c r="E10" s="10" t="s">
        <v>115</v>
      </c>
      <c r="F10" s="4" t="s">
        <v>110</v>
      </c>
      <c r="G10" s="4" t="s">
        <v>100</v>
      </c>
      <c r="H10" s="8"/>
      <c r="I10" s="8"/>
      <c r="J10" s="8"/>
      <c r="K10" s="11">
        <v>257.25</v>
      </c>
      <c r="L10" s="12">
        <v>46309</v>
      </c>
      <c r="M10" s="4"/>
      <c r="N10" s="6"/>
      <c r="O10" s="5" t="s">
        <v>116</v>
      </c>
      <c r="P10" s="5" t="s">
        <v>117</v>
      </c>
    </row>
    <row r="11" spans="1:16" ht="42" customHeight="1">
      <c r="A11" s="7"/>
      <c r="B11" s="9">
        <v>2000</v>
      </c>
      <c r="C11" s="4" t="s">
        <v>113</v>
      </c>
      <c r="D11" s="4" t="s">
        <v>114</v>
      </c>
      <c r="E11" s="10" t="s">
        <v>118</v>
      </c>
      <c r="F11" s="4" t="s">
        <v>110</v>
      </c>
      <c r="G11" s="4" t="s">
        <v>100</v>
      </c>
      <c r="H11" s="8"/>
      <c r="I11" s="8"/>
      <c r="J11" s="8"/>
      <c r="K11" s="11">
        <v>257.25</v>
      </c>
      <c r="L11" s="12">
        <v>46309</v>
      </c>
      <c r="M11" s="4"/>
      <c r="N11" s="6"/>
      <c r="O11" s="5" t="s">
        <v>119</v>
      </c>
      <c r="P11" s="5" t="s">
        <v>117</v>
      </c>
    </row>
    <row r="12" spans="1:16" ht="42" customHeight="1">
      <c r="A12" s="7"/>
      <c r="B12" s="9">
        <v>2002</v>
      </c>
      <c r="C12" s="4" t="s">
        <v>27</v>
      </c>
      <c r="D12" s="4" t="s">
        <v>120</v>
      </c>
      <c r="E12" s="10" t="s">
        <v>121</v>
      </c>
      <c r="F12" s="4" t="s">
        <v>122</v>
      </c>
      <c r="G12" s="4" t="s">
        <v>100</v>
      </c>
      <c r="H12" s="8"/>
      <c r="I12" s="8"/>
      <c r="J12" s="8"/>
      <c r="K12" s="11">
        <v>671.38</v>
      </c>
      <c r="L12" s="12">
        <v>46309</v>
      </c>
      <c r="M12" s="4"/>
      <c r="N12" s="6"/>
      <c r="O12" s="5" t="s">
        <v>123</v>
      </c>
      <c r="P12" s="5" t="s">
        <v>124</v>
      </c>
    </row>
    <row r="13" spans="1:16" ht="42" customHeight="1">
      <c r="A13" s="7"/>
      <c r="B13" s="9">
        <v>2002</v>
      </c>
      <c r="C13" s="4" t="s">
        <v>27</v>
      </c>
      <c r="D13" s="4" t="s">
        <v>120</v>
      </c>
      <c r="E13" s="10" t="s">
        <v>125</v>
      </c>
      <c r="F13" s="4" t="s">
        <v>126</v>
      </c>
      <c r="G13" s="4" t="s">
        <v>100</v>
      </c>
      <c r="H13" s="8"/>
      <c r="I13" s="8"/>
      <c r="J13" s="8"/>
      <c r="K13" s="11">
        <v>671.38</v>
      </c>
      <c r="L13" s="12">
        <v>46309</v>
      </c>
      <c r="M13" s="4"/>
      <c r="N13" s="6"/>
      <c r="O13" s="5" t="s">
        <v>127</v>
      </c>
      <c r="P13" s="5" t="s">
        <v>128</v>
      </c>
    </row>
    <row r="14" spans="1:16" ht="42" customHeight="1">
      <c r="A14" s="7"/>
      <c r="B14" s="9">
        <v>2002</v>
      </c>
      <c r="C14" s="4" t="s">
        <v>27</v>
      </c>
      <c r="D14" s="4" t="s">
        <v>120</v>
      </c>
      <c r="E14" s="10" t="s">
        <v>129</v>
      </c>
      <c r="F14" s="4" t="s">
        <v>126</v>
      </c>
      <c r="G14" s="4" t="s">
        <v>100</v>
      </c>
      <c r="H14" s="8"/>
      <c r="I14" s="8"/>
      <c r="J14" s="8"/>
      <c r="K14" s="11">
        <v>671.38</v>
      </c>
      <c r="L14" s="12">
        <v>46309</v>
      </c>
      <c r="M14" s="4"/>
      <c r="N14" s="6"/>
      <c r="O14" s="5" t="s">
        <v>130</v>
      </c>
      <c r="P14" s="5" t="s">
        <v>128</v>
      </c>
    </row>
    <row r="15" spans="1:16" ht="42" customHeight="1">
      <c r="A15" s="7"/>
      <c r="B15" s="9">
        <v>2002</v>
      </c>
      <c r="C15" s="4" t="s">
        <v>27</v>
      </c>
      <c r="D15" s="4" t="s">
        <v>53</v>
      </c>
      <c r="E15" s="10" t="s">
        <v>54</v>
      </c>
      <c r="F15" s="4" t="s">
        <v>30</v>
      </c>
      <c r="G15" s="4" t="s">
        <v>100</v>
      </c>
      <c r="H15" s="8"/>
      <c r="I15" s="8">
        <v>3</v>
      </c>
      <c r="J15" s="8"/>
      <c r="K15" s="11">
        <v>264.47000000000003</v>
      </c>
      <c r="L15" s="12">
        <v>46309</v>
      </c>
      <c r="M15" s="4" t="s">
        <v>131</v>
      </c>
      <c r="N15" s="6"/>
      <c r="O15" s="5" t="s">
        <v>132</v>
      </c>
      <c r="P15" s="5" t="s">
        <v>103</v>
      </c>
    </row>
    <row r="16" spans="1:16" ht="42" customHeight="1">
      <c r="A16" s="7"/>
      <c r="B16" s="9">
        <v>2002</v>
      </c>
      <c r="C16" s="4" t="s">
        <v>27</v>
      </c>
      <c r="D16" s="4" t="s">
        <v>133</v>
      </c>
      <c r="E16" s="10" t="s">
        <v>134</v>
      </c>
      <c r="F16" s="4" t="s">
        <v>30</v>
      </c>
      <c r="G16" s="4" t="s">
        <v>135</v>
      </c>
      <c r="H16" s="8"/>
      <c r="I16" s="8"/>
      <c r="J16" s="8"/>
      <c r="K16" s="11"/>
      <c r="L16" s="12"/>
      <c r="M16" s="4" t="s">
        <v>136</v>
      </c>
      <c r="N16" s="6"/>
      <c r="O16" s="5" t="s">
        <v>103</v>
      </c>
      <c r="P16" s="5"/>
    </row>
    <row r="17" spans="1:16" ht="42" customHeight="1">
      <c r="A17" s="7"/>
      <c r="B17" s="9">
        <v>2002</v>
      </c>
      <c r="C17" s="4" t="s">
        <v>33</v>
      </c>
      <c r="D17" s="4" t="s">
        <v>34</v>
      </c>
      <c r="E17" s="10" t="s">
        <v>35</v>
      </c>
      <c r="F17" s="4" t="s">
        <v>36</v>
      </c>
      <c r="G17" s="4" t="s">
        <v>100</v>
      </c>
      <c r="H17" s="8">
        <v>2</v>
      </c>
      <c r="I17" s="8"/>
      <c r="J17" s="8"/>
      <c r="K17" s="11">
        <v>1637.54</v>
      </c>
      <c r="L17" s="12">
        <v>46309</v>
      </c>
      <c r="M17" s="4"/>
      <c r="N17" s="6"/>
      <c r="O17" s="5" t="s">
        <v>137</v>
      </c>
      <c r="P17" s="5" t="s">
        <v>138</v>
      </c>
    </row>
    <row r="18" spans="1:16" ht="42" customHeight="1">
      <c r="A18" s="7"/>
      <c r="B18" s="9">
        <v>2003</v>
      </c>
      <c r="C18" s="4" t="s">
        <v>27</v>
      </c>
      <c r="D18" s="4" t="s">
        <v>139</v>
      </c>
      <c r="E18" s="10" t="s">
        <v>140</v>
      </c>
      <c r="F18" s="4" t="s">
        <v>30</v>
      </c>
      <c r="G18" s="4" t="s">
        <v>100</v>
      </c>
      <c r="H18" s="8"/>
      <c r="I18" s="8"/>
      <c r="J18" s="8"/>
      <c r="K18" s="11">
        <v>471.01</v>
      </c>
      <c r="L18" s="12">
        <v>46309</v>
      </c>
      <c r="M18" s="4"/>
      <c r="N18" s="6"/>
      <c r="O18" s="5" t="s">
        <v>141</v>
      </c>
      <c r="P18" s="5" t="s">
        <v>142</v>
      </c>
    </row>
    <row r="19" spans="1:16" ht="42" customHeight="1">
      <c r="A19" s="7"/>
      <c r="B19" s="9">
        <v>2003</v>
      </c>
      <c r="C19" s="4" t="s">
        <v>27</v>
      </c>
      <c r="D19" s="4" t="s">
        <v>143</v>
      </c>
      <c r="E19" s="10" t="s">
        <v>144</v>
      </c>
      <c r="F19" s="4" t="s">
        <v>145</v>
      </c>
      <c r="G19" s="4" t="s">
        <v>100</v>
      </c>
      <c r="H19" s="8"/>
      <c r="I19" s="8"/>
      <c r="J19" s="8"/>
      <c r="K19" s="11">
        <v>3674.72</v>
      </c>
      <c r="L19" s="12">
        <v>46309</v>
      </c>
      <c r="M19" s="4"/>
      <c r="N19" s="6"/>
      <c r="O19" s="5" t="s">
        <v>146</v>
      </c>
      <c r="P19" s="5" t="s">
        <v>147</v>
      </c>
    </row>
    <row r="20" spans="1:16" ht="42" customHeight="1">
      <c r="A20" s="7"/>
      <c r="B20" s="9">
        <v>2003</v>
      </c>
      <c r="C20" s="4" t="s">
        <v>27</v>
      </c>
      <c r="D20" s="4" t="s">
        <v>148</v>
      </c>
      <c r="E20" s="10" t="s">
        <v>149</v>
      </c>
      <c r="F20" s="4" t="s">
        <v>145</v>
      </c>
      <c r="G20" s="4" t="s">
        <v>135</v>
      </c>
      <c r="H20" s="8"/>
      <c r="I20" s="8"/>
      <c r="J20" s="8"/>
      <c r="K20" s="11"/>
      <c r="L20" s="12"/>
      <c r="M20" s="4" t="s">
        <v>136</v>
      </c>
      <c r="N20" s="6"/>
      <c r="O20" s="5" t="s">
        <v>147</v>
      </c>
      <c r="P20" s="5"/>
    </row>
    <row r="21" spans="1:16" ht="42" customHeight="1">
      <c r="A21" s="7"/>
      <c r="B21" s="9">
        <v>2004</v>
      </c>
      <c r="C21" s="4" t="s">
        <v>39</v>
      </c>
      <c r="D21" s="4" t="s">
        <v>150</v>
      </c>
      <c r="E21" s="10" t="s">
        <v>151</v>
      </c>
      <c r="F21" s="4" t="s">
        <v>126</v>
      </c>
      <c r="G21" s="4" t="s">
        <v>100</v>
      </c>
      <c r="H21" s="8"/>
      <c r="I21" s="8"/>
      <c r="J21" s="8"/>
      <c r="K21" s="11">
        <v>1168.5899999999999</v>
      </c>
      <c r="L21" s="12">
        <v>46309</v>
      </c>
      <c r="M21" s="4"/>
      <c r="N21" s="6"/>
      <c r="O21" s="5" t="s">
        <v>152</v>
      </c>
      <c r="P21" s="5" t="s">
        <v>153</v>
      </c>
    </row>
    <row r="22" spans="1:16" ht="42" customHeight="1">
      <c r="A22" s="7"/>
      <c r="B22" s="9">
        <v>2006</v>
      </c>
      <c r="C22" s="4" t="s">
        <v>154</v>
      </c>
      <c r="D22" s="4" t="s">
        <v>155</v>
      </c>
      <c r="E22" s="10" t="s">
        <v>156</v>
      </c>
      <c r="F22" s="4" t="s">
        <v>145</v>
      </c>
      <c r="G22" s="4" t="s">
        <v>100</v>
      </c>
      <c r="H22" s="8"/>
      <c r="I22" s="8"/>
      <c r="J22" s="8"/>
      <c r="K22" s="11">
        <v>363.56</v>
      </c>
      <c r="L22" s="12">
        <v>46309</v>
      </c>
      <c r="M22" s="4"/>
      <c r="N22" s="6"/>
      <c r="O22" s="5" t="s">
        <v>157</v>
      </c>
      <c r="P22" s="5" t="s">
        <v>158</v>
      </c>
    </row>
    <row r="23" spans="1:16" ht="42" customHeight="1">
      <c r="A23" s="7"/>
      <c r="B23" s="9">
        <v>2006</v>
      </c>
      <c r="C23" s="4" t="s">
        <v>159</v>
      </c>
      <c r="D23" s="4" t="s">
        <v>160</v>
      </c>
      <c r="E23" s="10" t="s">
        <v>161</v>
      </c>
      <c r="F23" s="4" t="s">
        <v>162</v>
      </c>
      <c r="G23" s="4" t="s">
        <v>100</v>
      </c>
      <c r="H23" s="8"/>
      <c r="I23" s="8"/>
      <c r="J23" s="8"/>
      <c r="K23" s="11"/>
      <c r="L23" s="12"/>
      <c r="M23" s="4"/>
      <c r="N23" s="6"/>
      <c r="O23" s="5" t="s">
        <v>163</v>
      </c>
      <c r="P23" s="5" t="s">
        <v>164</v>
      </c>
    </row>
    <row r="24" spans="1:16" ht="42" customHeight="1">
      <c r="A24" s="7"/>
      <c r="B24" s="9">
        <v>2007</v>
      </c>
      <c r="C24" s="4" t="s">
        <v>27</v>
      </c>
      <c r="D24" s="4" t="s">
        <v>165</v>
      </c>
      <c r="E24" s="10" t="s">
        <v>166</v>
      </c>
      <c r="F24" s="4" t="s">
        <v>110</v>
      </c>
      <c r="G24" s="4" t="s">
        <v>100</v>
      </c>
      <c r="H24" s="8"/>
      <c r="I24" s="8"/>
      <c r="J24" s="8"/>
      <c r="K24" s="11">
        <v>181.96</v>
      </c>
      <c r="L24" s="12">
        <v>46309</v>
      </c>
      <c r="M24" s="4"/>
      <c r="N24" s="6"/>
      <c r="O24" s="5" t="s">
        <v>167</v>
      </c>
      <c r="P24" s="5" t="s">
        <v>168</v>
      </c>
    </row>
    <row r="25" spans="1:16" ht="42" customHeight="1">
      <c r="A25" s="7"/>
      <c r="B25" s="9">
        <v>2007</v>
      </c>
      <c r="C25" s="4" t="s">
        <v>27</v>
      </c>
      <c r="D25" s="4" t="s">
        <v>169</v>
      </c>
      <c r="E25" s="10" t="s">
        <v>170</v>
      </c>
      <c r="F25" s="4" t="s">
        <v>171</v>
      </c>
      <c r="G25" s="4" t="s">
        <v>100</v>
      </c>
      <c r="H25" s="8"/>
      <c r="I25" s="8"/>
      <c r="J25" s="8"/>
      <c r="K25" s="11">
        <v>112.76</v>
      </c>
      <c r="L25" s="12">
        <v>46309</v>
      </c>
      <c r="M25" s="4"/>
      <c r="N25" s="6"/>
      <c r="O25" s="5" t="s">
        <v>172</v>
      </c>
      <c r="P25" s="5" t="s">
        <v>173</v>
      </c>
    </row>
    <row r="26" spans="1:16" ht="42" customHeight="1">
      <c r="A26" s="7"/>
      <c r="B26" s="9">
        <v>2008</v>
      </c>
      <c r="C26" s="4" t="s">
        <v>27</v>
      </c>
      <c r="D26" s="4" t="s">
        <v>174</v>
      </c>
      <c r="E26" s="10" t="s">
        <v>175</v>
      </c>
      <c r="F26" s="4" t="s">
        <v>30</v>
      </c>
      <c r="G26" s="4" t="s">
        <v>100</v>
      </c>
      <c r="H26" s="8"/>
      <c r="I26" s="8"/>
      <c r="J26" s="8"/>
      <c r="K26" s="11">
        <v>341.7</v>
      </c>
      <c r="L26" s="12">
        <v>46309</v>
      </c>
      <c r="M26" s="4"/>
      <c r="N26" s="6"/>
      <c r="O26" s="5" t="s">
        <v>176</v>
      </c>
      <c r="P26" s="5" t="s">
        <v>103</v>
      </c>
    </row>
    <row r="27" spans="1:16" ht="42" customHeight="1">
      <c r="A27" s="7"/>
      <c r="B27" s="9">
        <v>2009</v>
      </c>
      <c r="C27" s="4" t="s">
        <v>27</v>
      </c>
      <c r="D27" s="4" t="s">
        <v>177</v>
      </c>
      <c r="E27" s="10" t="s">
        <v>178</v>
      </c>
      <c r="F27" s="4" t="s">
        <v>179</v>
      </c>
      <c r="G27" s="4" t="s">
        <v>100</v>
      </c>
      <c r="H27" s="8"/>
      <c r="I27" s="8"/>
      <c r="J27" s="8"/>
      <c r="K27" s="11">
        <v>94.32</v>
      </c>
      <c r="L27" s="12">
        <v>46309</v>
      </c>
      <c r="M27" s="4"/>
      <c r="N27" s="6"/>
      <c r="O27" s="5" t="s">
        <v>180</v>
      </c>
      <c r="P27" s="5" t="s">
        <v>181</v>
      </c>
    </row>
    <row r="28" spans="1:16" ht="42" customHeight="1">
      <c r="A28" s="7"/>
      <c r="B28" s="9">
        <v>2009</v>
      </c>
      <c r="C28" s="4" t="s">
        <v>182</v>
      </c>
      <c r="D28" s="4" t="s">
        <v>183</v>
      </c>
      <c r="E28" s="10" t="s">
        <v>184</v>
      </c>
      <c r="F28" s="4" t="s">
        <v>185</v>
      </c>
      <c r="G28" s="4" t="s">
        <v>186</v>
      </c>
      <c r="H28" s="8"/>
      <c r="I28" s="8"/>
      <c r="J28" s="8"/>
      <c r="K28" s="11"/>
      <c r="L28" s="12"/>
      <c r="M28" s="4"/>
      <c r="N28" s="6"/>
      <c r="O28" s="5" t="s">
        <v>187</v>
      </c>
      <c r="P28" s="5" t="s">
        <v>188</v>
      </c>
    </row>
    <row r="29" spans="1:16" ht="42" customHeight="1">
      <c r="A29" s="7"/>
      <c r="B29" s="9">
        <v>2009</v>
      </c>
      <c r="C29" s="4" t="s">
        <v>182</v>
      </c>
      <c r="D29" s="4" t="s">
        <v>189</v>
      </c>
      <c r="E29" s="10" t="s">
        <v>190</v>
      </c>
      <c r="F29" s="4" t="s">
        <v>185</v>
      </c>
      <c r="G29" s="4" t="s">
        <v>100</v>
      </c>
      <c r="H29" s="8"/>
      <c r="I29" s="8"/>
      <c r="J29" s="8"/>
      <c r="K29" s="11">
        <v>348.98</v>
      </c>
      <c r="L29" s="12">
        <v>46309</v>
      </c>
      <c r="M29" s="4"/>
      <c r="N29" s="6"/>
      <c r="O29" s="5" t="s">
        <v>191</v>
      </c>
      <c r="P29" s="5" t="s">
        <v>188</v>
      </c>
    </row>
    <row r="30" spans="1:16" ht="42" customHeight="1">
      <c r="A30" s="7"/>
      <c r="B30" s="9">
        <v>2009</v>
      </c>
      <c r="C30" s="4" t="s">
        <v>192</v>
      </c>
      <c r="D30" s="4" t="s">
        <v>189</v>
      </c>
      <c r="E30" s="10" t="s">
        <v>193</v>
      </c>
      <c r="F30" s="4" t="s">
        <v>185</v>
      </c>
      <c r="G30" s="4" t="s">
        <v>100</v>
      </c>
      <c r="H30" s="8"/>
      <c r="I30" s="8"/>
      <c r="J30" s="8"/>
      <c r="K30" s="11">
        <v>156.31</v>
      </c>
      <c r="L30" s="12">
        <v>46309</v>
      </c>
      <c r="M30" s="4"/>
      <c r="N30" s="6"/>
      <c r="O30" s="5" t="s">
        <v>194</v>
      </c>
      <c r="P30" s="5" t="s">
        <v>195</v>
      </c>
    </row>
    <row r="31" spans="1:16" ht="42" customHeight="1">
      <c r="A31" s="7"/>
      <c r="B31" s="9">
        <v>2012</v>
      </c>
      <c r="C31" s="4" t="s">
        <v>27</v>
      </c>
      <c r="D31" s="4" t="s">
        <v>196</v>
      </c>
      <c r="E31" s="10" t="s">
        <v>197</v>
      </c>
      <c r="F31" s="4" t="s">
        <v>198</v>
      </c>
      <c r="G31" s="4" t="s">
        <v>100</v>
      </c>
      <c r="H31" s="8"/>
      <c r="I31" s="8"/>
      <c r="J31" s="8"/>
      <c r="K31" s="11">
        <v>84.06</v>
      </c>
      <c r="L31" s="12">
        <v>46309</v>
      </c>
      <c r="M31" s="4"/>
      <c r="N31" s="6"/>
      <c r="O31" s="5" t="s">
        <v>199</v>
      </c>
      <c r="P31" s="5" t="s">
        <v>200</v>
      </c>
    </row>
    <row r="32" spans="1:16" ht="42" customHeight="1">
      <c r="A32" s="7"/>
      <c r="B32" s="9">
        <v>2013</v>
      </c>
      <c r="C32" s="4" t="s">
        <v>27</v>
      </c>
      <c r="D32" s="4" t="s">
        <v>201</v>
      </c>
      <c r="E32" s="10" t="s">
        <v>202</v>
      </c>
      <c r="F32" s="4" t="s">
        <v>203</v>
      </c>
      <c r="G32" s="4" t="s">
        <v>100</v>
      </c>
      <c r="H32" s="8"/>
      <c r="I32" s="8"/>
      <c r="J32" s="8"/>
      <c r="K32" s="11">
        <v>104.57</v>
      </c>
      <c r="L32" s="12">
        <v>46309</v>
      </c>
      <c r="M32" s="4"/>
      <c r="N32" s="6"/>
      <c r="O32" s="5" t="s">
        <v>204</v>
      </c>
      <c r="P32" s="5" t="s">
        <v>200</v>
      </c>
    </row>
    <row r="33" spans="1:16" ht="42" customHeight="1">
      <c r="A33" s="7"/>
      <c r="B33" s="9">
        <v>2013</v>
      </c>
      <c r="C33" s="4" t="s">
        <v>27</v>
      </c>
      <c r="D33" s="4" t="s">
        <v>205</v>
      </c>
      <c r="E33" s="10" t="s">
        <v>206</v>
      </c>
      <c r="F33" s="4" t="s">
        <v>207</v>
      </c>
      <c r="G33" s="4" t="s">
        <v>100</v>
      </c>
      <c r="H33" s="8"/>
      <c r="I33" s="8"/>
      <c r="J33" s="8"/>
      <c r="K33" s="11">
        <v>675.85</v>
      </c>
      <c r="L33" s="12">
        <v>46309</v>
      </c>
      <c r="M33" s="4"/>
      <c r="N33" s="6"/>
      <c r="O33" s="5" t="s">
        <v>208</v>
      </c>
      <c r="P33" s="5" t="s">
        <v>200</v>
      </c>
    </row>
    <row r="34" spans="1:16" ht="42" customHeight="1">
      <c r="A34" s="7"/>
      <c r="B34" s="9">
        <v>2014</v>
      </c>
      <c r="C34" s="4" t="s">
        <v>209</v>
      </c>
      <c r="D34" s="4" t="s">
        <v>210</v>
      </c>
      <c r="E34" s="10" t="s">
        <v>211</v>
      </c>
      <c r="F34" s="4" t="s">
        <v>212</v>
      </c>
      <c r="G34" s="4" t="s">
        <v>100</v>
      </c>
      <c r="H34" s="8"/>
      <c r="I34" s="8"/>
      <c r="J34" s="8"/>
      <c r="K34" s="11">
        <v>44.11</v>
      </c>
      <c r="L34" s="12">
        <v>46309</v>
      </c>
      <c r="M34" s="4"/>
      <c r="N34" s="6"/>
      <c r="O34" s="5" t="s">
        <v>213</v>
      </c>
      <c r="P34" s="5" t="s">
        <v>214</v>
      </c>
    </row>
    <row r="35" spans="1:16" ht="42" customHeight="1">
      <c r="A35" s="7"/>
      <c r="B35" s="9">
        <v>2014</v>
      </c>
      <c r="C35" s="4" t="s">
        <v>215</v>
      </c>
      <c r="D35" s="4" t="s">
        <v>210</v>
      </c>
      <c r="E35" s="10" t="s">
        <v>216</v>
      </c>
      <c r="F35" s="4" t="s">
        <v>217</v>
      </c>
      <c r="G35" s="4" t="s">
        <v>100</v>
      </c>
      <c r="H35" s="8"/>
      <c r="I35" s="8"/>
      <c r="J35" s="8"/>
      <c r="K35" s="11"/>
      <c r="L35" s="12"/>
      <c r="M35" s="4"/>
      <c r="N35" s="6"/>
      <c r="O35" s="5" t="s">
        <v>218</v>
      </c>
      <c r="P35" s="5" t="s">
        <v>219</v>
      </c>
    </row>
    <row r="36" spans="1:16" ht="42" customHeight="1">
      <c r="A36" s="7"/>
      <c r="B36" s="9">
        <v>2014</v>
      </c>
      <c r="C36" s="4" t="s">
        <v>215</v>
      </c>
      <c r="D36" s="4" t="s">
        <v>210</v>
      </c>
      <c r="E36" s="10" t="s">
        <v>220</v>
      </c>
      <c r="F36" s="4" t="s">
        <v>217</v>
      </c>
      <c r="G36" s="4" t="s">
        <v>100</v>
      </c>
      <c r="H36" s="8"/>
      <c r="I36" s="8"/>
      <c r="J36" s="8"/>
      <c r="K36" s="11"/>
      <c r="L36" s="12"/>
      <c r="M36" s="4"/>
      <c r="N36" s="6"/>
      <c r="O36" s="5" t="s">
        <v>221</v>
      </c>
      <c r="P36" s="5" t="s">
        <v>219</v>
      </c>
    </row>
    <row r="37" spans="1:16" ht="42" customHeight="1">
      <c r="A37" s="7"/>
      <c r="B37" s="9">
        <v>2014</v>
      </c>
      <c r="C37" s="4" t="s">
        <v>209</v>
      </c>
      <c r="D37" s="4" t="s">
        <v>210</v>
      </c>
      <c r="E37" s="10" t="s">
        <v>222</v>
      </c>
      <c r="F37" s="4" t="s">
        <v>223</v>
      </c>
      <c r="G37" s="4" t="s">
        <v>100</v>
      </c>
      <c r="H37" s="8"/>
      <c r="I37" s="8"/>
      <c r="J37" s="8"/>
      <c r="K37" s="11">
        <v>44.11</v>
      </c>
      <c r="L37" s="12">
        <v>46309</v>
      </c>
      <c r="M37" s="4"/>
      <c r="N37" s="6"/>
      <c r="O37" s="5" t="s">
        <v>224</v>
      </c>
      <c r="P37" s="5" t="s">
        <v>214</v>
      </c>
    </row>
    <row r="38" spans="1:16" ht="42" customHeight="1">
      <c r="A38" s="7"/>
      <c r="B38" s="9">
        <v>2014</v>
      </c>
      <c r="C38" s="4" t="s">
        <v>209</v>
      </c>
      <c r="D38" s="4" t="s">
        <v>210</v>
      </c>
      <c r="E38" s="10" t="s">
        <v>225</v>
      </c>
      <c r="F38" s="4" t="s">
        <v>226</v>
      </c>
      <c r="G38" s="4" t="s">
        <v>100</v>
      </c>
      <c r="H38" s="8"/>
      <c r="I38" s="8"/>
      <c r="J38" s="8"/>
      <c r="K38" s="11">
        <v>44.11</v>
      </c>
      <c r="L38" s="12">
        <v>46309</v>
      </c>
      <c r="M38" s="4"/>
      <c r="N38" s="6"/>
      <c r="O38" s="5" t="s">
        <v>227</v>
      </c>
      <c r="P38" s="5" t="s">
        <v>228</v>
      </c>
    </row>
    <row r="39" spans="1:16" ht="42" customHeight="1">
      <c r="A39" s="7"/>
      <c r="B39" s="9">
        <v>2014</v>
      </c>
      <c r="C39" s="4" t="s">
        <v>215</v>
      </c>
      <c r="D39" s="4" t="s">
        <v>210</v>
      </c>
      <c r="E39" s="10" t="s">
        <v>229</v>
      </c>
      <c r="F39" s="4" t="s">
        <v>217</v>
      </c>
      <c r="G39" s="4" t="s">
        <v>100</v>
      </c>
      <c r="H39" s="8"/>
      <c r="I39" s="8"/>
      <c r="J39" s="8"/>
      <c r="K39" s="11"/>
      <c r="L39" s="12"/>
      <c r="M39" s="4"/>
      <c r="N39" s="6"/>
      <c r="O39" s="5" t="s">
        <v>230</v>
      </c>
      <c r="P39" s="5" t="s">
        <v>219</v>
      </c>
    </row>
    <row r="40" spans="1:16" ht="42" customHeight="1">
      <c r="A40" s="7"/>
      <c r="B40" s="9">
        <v>2014</v>
      </c>
      <c r="C40" s="4" t="s">
        <v>215</v>
      </c>
      <c r="D40" s="4" t="s">
        <v>210</v>
      </c>
      <c r="E40" s="10" t="s">
        <v>231</v>
      </c>
      <c r="F40" s="4" t="s">
        <v>217</v>
      </c>
      <c r="G40" s="4" t="s">
        <v>100</v>
      </c>
      <c r="H40" s="8"/>
      <c r="I40" s="8"/>
      <c r="J40" s="8"/>
      <c r="K40" s="11"/>
      <c r="L40" s="12"/>
      <c r="M40" s="4"/>
      <c r="N40" s="6"/>
      <c r="O40" s="5" t="s">
        <v>232</v>
      </c>
      <c r="P40" s="5" t="s">
        <v>219</v>
      </c>
    </row>
    <row r="41" spans="1:16" ht="42" customHeight="1">
      <c r="A41" s="7"/>
      <c r="B41" s="9">
        <v>2014</v>
      </c>
      <c r="C41" s="4" t="s">
        <v>209</v>
      </c>
      <c r="D41" s="4" t="s">
        <v>233</v>
      </c>
      <c r="E41" s="10" t="s">
        <v>234</v>
      </c>
      <c r="F41" s="4" t="s">
        <v>217</v>
      </c>
      <c r="G41" s="4" t="s">
        <v>235</v>
      </c>
      <c r="H41" s="8"/>
      <c r="I41" s="8"/>
      <c r="J41" s="8"/>
      <c r="K41" s="11">
        <v>71.819999999999993</v>
      </c>
      <c r="L41" s="12">
        <v>46309</v>
      </c>
      <c r="M41" s="4"/>
      <c r="N41" s="6"/>
      <c r="O41" s="5" t="s">
        <v>236</v>
      </c>
      <c r="P41" s="5" t="s">
        <v>237</v>
      </c>
    </row>
    <row r="42" spans="1:16" ht="42" customHeight="1">
      <c r="A42" s="7"/>
      <c r="B42" s="9">
        <v>2014</v>
      </c>
      <c r="C42" s="4" t="s">
        <v>209</v>
      </c>
      <c r="D42" s="4" t="s">
        <v>233</v>
      </c>
      <c r="E42" s="10" t="s">
        <v>238</v>
      </c>
      <c r="F42" s="4" t="s">
        <v>223</v>
      </c>
      <c r="G42" s="4" t="s">
        <v>239</v>
      </c>
      <c r="H42" s="8"/>
      <c r="I42" s="8"/>
      <c r="J42" s="8"/>
      <c r="K42" s="11">
        <v>71.819999999999993</v>
      </c>
      <c r="L42" s="12">
        <v>46309</v>
      </c>
      <c r="M42" s="4"/>
      <c r="N42" s="6"/>
      <c r="O42" s="5" t="s">
        <v>240</v>
      </c>
      <c r="P42" s="5" t="s">
        <v>214</v>
      </c>
    </row>
    <row r="43" spans="1:16" ht="42" customHeight="1">
      <c r="A43" s="7"/>
      <c r="B43" s="9">
        <v>2016</v>
      </c>
      <c r="C43" s="4" t="s">
        <v>215</v>
      </c>
      <c r="D43" s="4" t="s">
        <v>241</v>
      </c>
      <c r="E43" s="10" t="s">
        <v>242</v>
      </c>
      <c r="F43" s="4" t="s">
        <v>217</v>
      </c>
      <c r="G43" s="4" t="s">
        <v>100</v>
      </c>
      <c r="H43" s="8"/>
      <c r="I43" s="8"/>
      <c r="J43" s="8"/>
      <c r="K43" s="11"/>
      <c r="L43" s="12"/>
      <c r="M43" s="4"/>
      <c r="N43" s="6"/>
      <c r="O43" s="5" t="s">
        <v>243</v>
      </c>
      <c r="P43" s="5" t="s">
        <v>219</v>
      </c>
    </row>
    <row r="44" spans="1:16" ht="42" customHeight="1">
      <c r="A44" s="7"/>
      <c r="B44" s="9">
        <v>2016</v>
      </c>
      <c r="C44" s="4" t="s">
        <v>27</v>
      </c>
      <c r="D44" s="4" t="s">
        <v>241</v>
      </c>
      <c r="E44" s="10" t="s">
        <v>244</v>
      </c>
      <c r="F44" s="4" t="s">
        <v>30</v>
      </c>
      <c r="G44" s="4" t="s">
        <v>100</v>
      </c>
      <c r="H44" s="8"/>
      <c r="I44" s="8"/>
      <c r="J44" s="8"/>
      <c r="K44" s="11">
        <v>79.430000000000007</v>
      </c>
      <c r="L44" s="12">
        <v>46309</v>
      </c>
      <c r="M44" s="4"/>
      <c r="N44" s="6"/>
      <c r="O44" s="5" t="s">
        <v>245</v>
      </c>
      <c r="P44" s="5" t="s">
        <v>246</v>
      </c>
    </row>
    <row r="45" spans="1:16" ht="42" customHeight="1">
      <c r="A45" s="7"/>
      <c r="B45" s="9">
        <v>2016</v>
      </c>
      <c r="C45" s="4" t="s">
        <v>209</v>
      </c>
      <c r="D45" s="4" t="s">
        <v>241</v>
      </c>
      <c r="E45" s="10" t="s">
        <v>247</v>
      </c>
      <c r="F45" s="4" t="s">
        <v>226</v>
      </c>
      <c r="G45" s="4" t="s">
        <v>100</v>
      </c>
      <c r="H45" s="8"/>
      <c r="I45" s="8"/>
      <c r="J45" s="8"/>
      <c r="K45" s="11">
        <v>20.13</v>
      </c>
      <c r="L45" s="12">
        <v>46309</v>
      </c>
      <c r="M45" s="4"/>
      <c r="N45" s="6"/>
      <c r="O45" s="5" t="s">
        <v>248</v>
      </c>
      <c r="P45" s="5" t="s">
        <v>228</v>
      </c>
    </row>
    <row r="46" spans="1:16" ht="42" customHeight="1">
      <c r="A46" s="7"/>
      <c r="B46" s="9">
        <v>2016</v>
      </c>
      <c r="C46" s="4" t="s">
        <v>215</v>
      </c>
      <c r="D46" s="4" t="s">
        <v>241</v>
      </c>
      <c r="E46" s="10" t="s">
        <v>249</v>
      </c>
      <c r="F46" s="4" t="s">
        <v>217</v>
      </c>
      <c r="G46" s="4" t="s">
        <v>100</v>
      </c>
      <c r="H46" s="8"/>
      <c r="I46" s="8"/>
      <c r="J46" s="8"/>
      <c r="K46" s="11"/>
      <c r="L46" s="12"/>
      <c r="M46" s="4"/>
      <c r="N46" s="6"/>
      <c r="O46" s="5" t="s">
        <v>250</v>
      </c>
      <c r="P46" s="5" t="s">
        <v>219</v>
      </c>
    </row>
    <row r="47" spans="1:16" ht="42" customHeight="1">
      <c r="A47" s="7"/>
      <c r="B47" s="9">
        <v>2016</v>
      </c>
      <c r="C47" s="4" t="s">
        <v>209</v>
      </c>
      <c r="D47" s="4" t="s">
        <v>251</v>
      </c>
      <c r="E47" s="10" t="s">
        <v>252</v>
      </c>
      <c r="F47" s="4" t="s">
        <v>223</v>
      </c>
      <c r="G47" s="4" t="s">
        <v>100</v>
      </c>
      <c r="H47" s="8"/>
      <c r="I47" s="8"/>
      <c r="J47" s="8"/>
      <c r="K47" s="11">
        <v>23.17</v>
      </c>
      <c r="L47" s="12">
        <v>46309</v>
      </c>
      <c r="M47" s="4"/>
      <c r="N47" s="6"/>
      <c r="O47" s="5" t="s">
        <v>253</v>
      </c>
      <c r="P47" s="5" t="s">
        <v>254</v>
      </c>
    </row>
    <row r="48" spans="1:16" ht="42" customHeight="1">
      <c r="A48" s="7"/>
      <c r="B48" s="9">
        <v>2016</v>
      </c>
      <c r="C48" s="4" t="s">
        <v>215</v>
      </c>
      <c r="D48" s="4" t="s">
        <v>251</v>
      </c>
      <c r="E48" s="10" t="s">
        <v>255</v>
      </c>
      <c r="F48" s="4" t="s">
        <v>217</v>
      </c>
      <c r="G48" s="4" t="s">
        <v>100</v>
      </c>
      <c r="H48" s="8"/>
      <c r="I48" s="8"/>
      <c r="J48" s="8"/>
      <c r="K48" s="11"/>
      <c r="L48" s="12"/>
      <c r="M48" s="4"/>
      <c r="N48" s="6"/>
      <c r="O48" s="5" t="s">
        <v>256</v>
      </c>
      <c r="P48" s="5" t="s">
        <v>219</v>
      </c>
    </row>
    <row r="49" spans="1:16" ht="42" customHeight="1">
      <c r="A49" s="7"/>
      <c r="B49" s="9">
        <v>2016</v>
      </c>
      <c r="C49" s="4" t="s">
        <v>27</v>
      </c>
      <c r="D49" s="4" t="s">
        <v>251</v>
      </c>
      <c r="E49" s="10" t="s">
        <v>257</v>
      </c>
      <c r="F49" s="4" t="s">
        <v>258</v>
      </c>
      <c r="G49" s="4" t="s">
        <v>100</v>
      </c>
      <c r="H49" s="8"/>
      <c r="I49" s="8"/>
      <c r="J49" s="8"/>
      <c r="K49" s="11">
        <v>23.17</v>
      </c>
      <c r="L49" s="12">
        <v>46309</v>
      </c>
      <c r="M49" s="4"/>
      <c r="N49" s="6"/>
      <c r="O49" s="5" t="s">
        <v>259</v>
      </c>
      <c r="P49" s="5" t="s">
        <v>260</v>
      </c>
    </row>
    <row r="50" spans="1:16" ht="42" customHeight="1">
      <c r="A50" s="7"/>
      <c r="B50" s="9">
        <v>2016</v>
      </c>
      <c r="C50" s="4" t="s">
        <v>209</v>
      </c>
      <c r="D50" s="4" t="s">
        <v>233</v>
      </c>
      <c r="E50" s="10" t="s">
        <v>261</v>
      </c>
      <c r="F50" s="4" t="s">
        <v>145</v>
      </c>
      <c r="G50" s="4" t="s">
        <v>262</v>
      </c>
      <c r="H50" s="8"/>
      <c r="I50" s="8"/>
      <c r="J50" s="8"/>
      <c r="K50" s="11">
        <v>158.09</v>
      </c>
      <c r="L50" s="12">
        <v>46309</v>
      </c>
      <c r="M50" s="4"/>
      <c r="N50" s="6"/>
      <c r="O50" s="5" t="s">
        <v>263</v>
      </c>
      <c r="P50" s="5" t="s">
        <v>228</v>
      </c>
    </row>
    <row r="51" spans="1:16" ht="42" customHeight="1">
      <c r="A51" s="7"/>
      <c r="B51" s="9">
        <v>2017</v>
      </c>
      <c r="C51" s="4" t="s">
        <v>264</v>
      </c>
      <c r="D51" s="4" t="s">
        <v>265</v>
      </c>
      <c r="E51" s="10" t="s">
        <v>266</v>
      </c>
      <c r="F51" s="4" t="s">
        <v>217</v>
      </c>
      <c r="G51" s="4" t="s">
        <v>100</v>
      </c>
      <c r="H51" s="8"/>
      <c r="I51" s="8"/>
      <c r="J51" s="8"/>
      <c r="K51" s="11">
        <v>255</v>
      </c>
      <c r="L51" s="12">
        <v>46309</v>
      </c>
      <c r="M51" s="4"/>
      <c r="N51" s="6"/>
      <c r="O51" s="5" t="s">
        <v>267</v>
      </c>
      <c r="P51" s="5" t="s">
        <v>268</v>
      </c>
    </row>
    <row r="52" spans="1:16" ht="42" customHeight="1">
      <c r="A52" s="7"/>
      <c r="B52" s="9">
        <v>2017</v>
      </c>
      <c r="C52" s="4" t="s">
        <v>264</v>
      </c>
      <c r="D52" s="4" t="s">
        <v>265</v>
      </c>
      <c r="E52" s="10" t="s">
        <v>193</v>
      </c>
      <c r="F52" s="4" t="s">
        <v>217</v>
      </c>
      <c r="G52" s="4" t="s">
        <v>100</v>
      </c>
      <c r="H52" s="8"/>
      <c r="I52" s="8"/>
      <c r="J52" s="8"/>
      <c r="K52" s="11">
        <v>8.84</v>
      </c>
      <c r="L52" s="12">
        <v>46309</v>
      </c>
      <c r="M52" s="4"/>
      <c r="N52" s="6"/>
      <c r="O52" s="5" t="s">
        <v>269</v>
      </c>
      <c r="P52" s="5" t="s">
        <v>268</v>
      </c>
    </row>
    <row r="53" spans="1:16" ht="42" customHeight="1">
      <c r="A53" s="7"/>
      <c r="B53" s="9">
        <v>2017</v>
      </c>
      <c r="C53" s="4" t="s">
        <v>264</v>
      </c>
      <c r="D53" s="4" t="s">
        <v>270</v>
      </c>
      <c r="E53" s="10" t="s">
        <v>271</v>
      </c>
      <c r="F53" s="4" t="s">
        <v>217</v>
      </c>
      <c r="G53" s="4" t="s">
        <v>272</v>
      </c>
      <c r="H53" s="8"/>
      <c r="I53" s="8"/>
      <c r="J53" s="8"/>
      <c r="K53" s="11">
        <v>20.010000000000002</v>
      </c>
      <c r="L53" s="12">
        <v>46309</v>
      </c>
      <c r="M53" s="4"/>
      <c r="N53" s="6"/>
      <c r="O53" s="5" t="s">
        <v>273</v>
      </c>
      <c r="P53" s="5" t="s">
        <v>268</v>
      </c>
    </row>
    <row r="54" spans="1:16" ht="42" customHeight="1">
      <c r="A54" s="7"/>
      <c r="B54" s="9">
        <v>2018</v>
      </c>
      <c r="C54" s="4" t="s">
        <v>27</v>
      </c>
      <c r="D54" s="4" t="s">
        <v>274</v>
      </c>
      <c r="E54" s="10" t="s">
        <v>275</v>
      </c>
      <c r="F54" s="4" t="s">
        <v>276</v>
      </c>
      <c r="G54" s="4" t="s">
        <v>100</v>
      </c>
      <c r="H54" s="8"/>
      <c r="I54" s="8"/>
      <c r="J54" s="8"/>
      <c r="K54" s="11">
        <v>4.54</v>
      </c>
      <c r="L54" s="12">
        <v>46309</v>
      </c>
      <c r="M54" s="4"/>
      <c r="N54" s="6"/>
      <c r="O54" s="5" t="s">
        <v>277</v>
      </c>
      <c r="P54" s="5" t="s">
        <v>278</v>
      </c>
    </row>
    <row r="55" spans="1:16" ht="42" customHeight="1">
      <c r="A55" s="7"/>
      <c r="B55" s="9">
        <v>2019</v>
      </c>
      <c r="C55" s="4" t="s">
        <v>279</v>
      </c>
      <c r="D55" s="4" t="s">
        <v>280</v>
      </c>
      <c r="E55" s="10" t="s">
        <v>281</v>
      </c>
      <c r="F55" s="4" t="s">
        <v>217</v>
      </c>
      <c r="G55" s="4" t="s">
        <v>100</v>
      </c>
      <c r="H55" s="8"/>
      <c r="I55" s="8"/>
      <c r="J55" s="8"/>
      <c r="K55" s="11">
        <v>66.099999999999994</v>
      </c>
      <c r="L55" s="12">
        <v>46309</v>
      </c>
      <c r="M55" s="4"/>
      <c r="N55" s="6"/>
      <c r="O55" s="5" t="s">
        <v>282</v>
      </c>
      <c r="P55" s="5" t="s">
        <v>283</v>
      </c>
    </row>
    <row r="56" spans="1:16" ht="42" customHeight="1">
      <c r="A56" s="7"/>
      <c r="B56" s="9">
        <v>2019</v>
      </c>
      <c r="C56" s="4" t="s">
        <v>279</v>
      </c>
      <c r="D56" s="4" t="s">
        <v>280</v>
      </c>
      <c r="E56" s="10" t="s">
        <v>284</v>
      </c>
      <c r="F56" s="4" t="s">
        <v>30</v>
      </c>
      <c r="G56" s="4" t="s">
        <v>100</v>
      </c>
      <c r="H56" s="8"/>
      <c r="I56" s="8"/>
      <c r="J56" s="8"/>
      <c r="K56" s="11">
        <v>33.799999999999997</v>
      </c>
      <c r="L56" s="12">
        <v>46309</v>
      </c>
      <c r="M56" s="4"/>
      <c r="N56" s="6"/>
      <c r="O56" s="5" t="s">
        <v>285</v>
      </c>
      <c r="P56" s="5" t="s">
        <v>283</v>
      </c>
    </row>
    <row r="57" spans="1:16" ht="42" customHeight="1">
      <c r="A57" s="7"/>
      <c r="B57" s="9">
        <v>2019</v>
      </c>
      <c r="C57" s="4" t="s">
        <v>279</v>
      </c>
      <c r="D57" s="4" t="s">
        <v>280</v>
      </c>
      <c r="E57" s="10" t="s">
        <v>286</v>
      </c>
      <c r="F57" s="4" t="s">
        <v>217</v>
      </c>
      <c r="G57" s="4" t="s">
        <v>100</v>
      </c>
      <c r="H57" s="8"/>
      <c r="I57" s="8"/>
      <c r="J57" s="8"/>
      <c r="K57" s="11">
        <v>126.35</v>
      </c>
      <c r="L57" s="12">
        <v>46309</v>
      </c>
      <c r="M57" s="4"/>
      <c r="N57" s="6"/>
      <c r="O57" s="5" t="s">
        <v>287</v>
      </c>
      <c r="P57" s="5" t="s">
        <v>283</v>
      </c>
    </row>
    <row r="58" spans="1:16" ht="42" customHeight="1">
      <c r="A58" s="7"/>
      <c r="B58" s="9">
        <v>2019</v>
      </c>
      <c r="C58" s="4" t="s">
        <v>27</v>
      </c>
      <c r="D58" s="4" t="s">
        <v>288</v>
      </c>
      <c r="E58" s="10" t="s">
        <v>289</v>
      </c>
      <c r="F58" s="4" t="s">
        <v>290</v>
      </c>
      <c r="G58" s="4" t="s">
        <v>100</v>
      </c>
      <c r="H58" s="8"/>
      <c r="I58" s="8"/>
      <c r="J58" s="8"/>
      <c r="K58" s="11">
        <v>10.56</v>
      </c>
      <c r="L58" s="12">
        <v>46309</v>
      </c>
      <c r="M58" s="4"/>
      <c r="N58" s="6"/>
      <c r="O58" s="5" t="s">
        <v>291</v>
      </c>
      <c r="P58" s="5" t="s">
        <v>292</v>
      </c>
    </row>
    <row r="59" spans="1:16" ht="42" customHeight="1">
      <c r="A59" s="7"/>
      <c r="B59" s="9">
        <v>2019</v>
      </c>
      <c r="C59" s="4" t="s">
        <v>264</v>
      </c>
      <c r="D59" s="4" t="s">
        <v>293</v>
      </c>
      <c r="E59" s="10" t="s">
        <v>294</v>
      </c>
      <c r="F59" s="4" t="s">
        <v>295</v>
      </c>
      <c r="G59" s="4" t="s">
        <v>100</v>
      </c>
      <c r="H59" s="8"/>
      <c r="I59" s="8"/>
      <c r="J59" s="8"/>
      <c r="K59" s="11">
        <v>556.51</v>
      </c>
      <c r="L59" s="12">
        <v>46309</v>
      </c>
      <c r="M59" s="4"/>
      <c r="N59" s="6"/>
      <c r="O59" s="5" t="s">
        <v>296</v>
      </c>
      <c r="P59" s="5" t="s">
        <v>297</v>
      </c>
    </row>
    <row r="60" spans="1:16" ht="42" customHeight="1">
      <c r="A60" s="7"/>
      <c r="B60" s="9">
        <v>2019</v>
      </c>
      <c r="C60" s="4" t="s">
        <v>264</v>
      </c>
      <c r="D60" s="4" t="s">
        <v>298</v>
      </c>
      <c r="E60" s="10" t="s">
        <v>299</v>
      </c>
      <c r="F60" s="4" t="s">
        <v>217</v>
      </c>
      <c r="G60" s="4" t="s">
        <v>100</v>
      </c>
      <c r="H60" s="8"/>
      <c r="I60" s="8"/>
      <c r="J60" s="8"/>
      <c r="K60" s="11"/>
      <c r="L60" s="12"/>
      <c r="M60" s="4"/>
      <c r="N60" s="6"/>
      <c r="O60" s="5" t="s">
        <v>300</v>
      </c>
      <c r="P60" s="5" t="s">
        <v>268</v>
      </c>
    </row>
    <row r="61" spans="1:16" ht="42" customHeight="1">
      <c r="A61" s="7"/>
      <c r="B61" s="9">
        <v>2019</v>
      </c>
      <c r="C61" s="4" t="s">
        <v>27</v>
      </c>
      <c r="D61" s="4" t="s">
        <v>270</v>
      </c>
      <c r="E61" s="10" t="s">
        <v>301</v>
      </c>
      <c r="F61" s="4" t="s">
        <v>302</v>
      </c>
      <c r="G61" s="4" t="s">
        <v>303</v>
      </c>
      <c r="H61" s="8"/>
      <c r="I61" s="8"/>
      <c r="J61" s="8"/>
      <c r="K61" s="11">
        <v>168.85</v>
      </c>
      <c r="L61" s="12">
        <v>46309</v>
      </c>
      <c r="M61" s="4"/>
      <c r="N61" s="6"/>
      <c r="O61" s="5" t="s">
        <v>304</v>
      </c>
      <c r="P61" s="5" t="s">
        <v>305</v>
      </c>
    </row>
    <row r="62" spans="1:16" ht="42" customHeight="1">
      <c r="A62" s="7"/>
      <c r="B62" s="9">
        <v>2019</v>
      </c>
      <c r="C62" s="4" t="s">
        <v>264</v>
      </c>
      <c r="D62" s="4" t="s">
        <v>270</v>
      </c>
      <c r="E62" s="10" t="s">
        <v>306</v>
      </c>
      <c r="F62" s="4" t="s">
        <v>290</v>
      </c>
      <c r="G62" s="4" t="s">
        <v>307</v>
      </c>
      <c r="H62" s="8"/>
      <c r="I62" s="8"/>
      <c r="J62" s="8"/>
      <c r="K62" s="11">
        <v>73.599999999999994</v>
      </c>
      <c r="L62" s="12">
        <v>46309</v>
      </c>
      <c r="M62" s="4"/>
      <c r="N62" s="6"/>
      <c r="O62" s="5" t="s">
        <v>308</v>
      </c>
      <c r="P62" s="5" t="s">
        <v>309</v>
      </c>
    </row>
    <row r="63" spans="1:16" ht="42" customHeight="1">
      <c r="A63" s="7"/>
      <c r="B63" s="9">
        <v>2019</v>
      </c>
      <c r="C63" s="4" t="s">
        <v>310</v>
      </c>
      <c r="D63" s="4" t="s">
        <v>270</v>
      </c>
      <c r="E63" s="10" t="s">
        <v>311</v>
      </c>
      <c r="F63" s="4" t="s">
        <v>276</v>
      </c>
      <c r="G63" s="4" t="s">
        <v>312</v>
      </c>
      <c r="H63" s="8"/>
      <c r="I63" s="8"/>
      <c r="J63" s="8"/>
      <c r="K63" s="11">
        <v>87.82</v>
      </c>
      <c r="L63" s="12">
        <v>46309</v>
      </c>
      <c r="M63" s="4"/>
      <c r="N63" s="6"/>
      <c r="O63" s="5" t="s">
        <v>313</v>
      </c>
      <c r="P63" s="5" t="s">
        <v>314</v>
      </c>
    </row>
    <row r="64" spans="1:16" ht="42" customHeight="1">
      <c r="A64" s="7"/>
      <c r="B64" s="9">
        <v>2019</v>
      </c>
      <c r="C64" s="4" t="s">
        <v>264</v>
      </c>
      <c r="D64" s="4" t="s">
        <v>270</v>
      </c>
      <c r="E64" s="10" t="s">
        <v>315</v>
      </c>
      <c r="F64" s="4" t="s">
        <v>295</v>
      </c>
      <c r="G64" s="4" t="s">
        <v>316</v>
      </c>
      <c r="H64" s="8"/>
      <c r="I64" s="8"/>
      <c r="J64" s="8"/>
      <c r="K64" s="11">
        <v>11.87</v>
      </c>
      <c r="L64" s="12">
        <v>46309</v>
      </c>
      <c r="M64" s="4"/>
      <c r="N64" s="6"/>
      <c r="O64" s="5" t="s">
        <v>317</v>
      </c>
      <c r="P64" s="5" t="s">
        <v>297</v>
      </c>
    </row>
    <row r="65" spans="1:16" ht="42" customHeight="1">
      <c r="A65" s="7"/>
      <c r="B65" s="9">
        <v>2019</v>
      </c>
      <c r="C65" s="4" t="s">
        <v>27</v>
      </c>
      <c r="D65" s="4" t="s">
        <v>270</v>
      </c>
      <c r="E65" s="10" t="s">
        <v>318</v>
      </c>
      <c r="F65" s="4" t="s">
        <v>319</v>
      </c>
      <c r="G65" s="4" t="s">
        <v>320</v>
      </c>
      <c r="H65" s="8"/>
      <c r="I65" s="8"/>
      <c r="J65" s="8"/>
      <c r="K65" s="11">
        <v>168.85</v>
      </c>
      <c r="L65" s="12">
        <v>46309</v>
      </c>
      <c r="M65" s="4"/>
      <c r="N65" s="6"/>
      <c r="O65" s="5" t="s">
        <v>321</v>
      </c>
      <c r="P65" s="5" t="s">
        <v>305</v>
      </c>
    </row>
    <row r="66" spans="1:16" ht="42" customHeight="1">
      <c r="A66" s="7"/>
      <c r="B66" s="9">
        <v>2019</v>
      </c>
      <c r="C66" s="4" t="s">
        <v>279</v>
      </c>
      <c r="D66" s="4" t="s">
        <v>270</v>
      </c>
      <c r="E66" s="10" t="s">
        <v>322</v>
      </c>
      <c r="F66" s="4" t="s">
        <v>179</v>
      </c>
      <c r="G66" s="4" t="s">
        <v>323</v>
      </c>
      <c r="H66" s="8"/>
      <c r="I66" s="8"/>
      <c r="J66" s="8"/>
      <c r="K66" s="11">
        <v>64.819999999999993</v>
      </c>
      <c r="L66" s="12">
        <v>46309</v>
      </c>
      <c r="M66" s="4"/>
      <c r="N66" s="6"/>
      <c r="O66" s="5" t="s">
        <v>324</v>
      </c>
      <c r="P66" s="5" t="s">
        <v>283</v>
      </c>
    </row>
    <row r="67" spans="1:16" ht="42" customHeight="1">
      <c r="A67" s="7"/>
      <c r="B67" s="9">
        <v>2019</v>
      </c>
      <c r="C67" s="4" t="s">
        <v>27</v>
      </c>
      <c r="D67" s="4" t="s">
        <v>325</v>
      </c>
      <c r="E67" s="10" t="s">
        <v>326</v>
      </c>
      <c r="F67" s="4" t="s">
        <v>162</v>
      </c>
      <c r="G67" s="4" t="s">
        <v>100</v>
      </c>
      <c r="H67" s="8"/>
      <c r="I67" s="8"/>
      <c r="J67" s="8"/>
      <c r="K67" s="11">
        <v>8.07</v>
      </c>
      <c r="L67" s="12">
        <v>46309</v>
      </c>
      <c r="M67" s="4"/>
      <c r="N67" s="6"/>
      <c r="O67" s="5" t="s">
        <v>327</v>
      </c>
      <c r="P67" s="5" t="s">
        <v>305</v>
      </c>
    </row>
    <row r="68" spans="1:16" ht="42" customHeight="1">
      <c r="A68" s="7"/>
      <c r="B68" s="9">
        <v>2019</v>
      </c>
      <c r="C68" s="4" t="s">
        <v>310</v>
      </c>
      <c r="D68" s="4" t="s">
        <v>328</v>
      </c>
      <c r="E68" s="10" t="s">
        <v>329</v>
      </c>
      <c r="F68" s="4" t="s">
        <v>295</v>
      </c>
      <c r="G68" s="4" t="s">
        <v>100</v>
      </c>
      <c r="H68" s="8"/>
      <c r="I68" s="8"/>
      <c r="J68" s="8"/>
      <c r="K68" s="11">
        <v>146.33000000000001</v>
      </c>
      <c r="L68" s="12">
        <v>46309</v>
      </c>
      <c r="M68" s="4"/>
      <c r="N68" s="6"/>
      <c r="O68" s="5" t="s">
        <v>330</v>
      </c>
      <c r="P68" s="5" t="s">
        <v>314</v>
      </c>
    </row>
    <row r="69" spans="1:16" ht="42" customHeight="1">
      <c r="A69" s="7"/>
      <c r="B69" s="9">
        <v>2019</v>
      </c>
      <c r="C69" s="4" t="s">
        <v>310</v>
      </c>
      <c r="D69" s="4" t="s">
        <v>328</v>
      </c>
      <c r="E69" s="10" t="s">
        <v>331</v>
      </c>
      <c r="F69" s="4" t="s">
        <v>30</v>
      </c>
      <c r="G69" s="4" t="s">
        <v>100</v>
      </c>
      <c r="H69" s="8"/>
      <c r="I69" s="8"/>
      <c r="J69" s="8"/>
      <c r="K69" s="11">
        <v>68.72</v>
      </c>
      <c r="L69" s="12">
        <v>46309</v>
      </c>
      <c r="M69" s="4"/>
      <c r="N69" s="6"/>
      <c r="O69" s="5" t="s">
        <v>332</v>
      </c>
      <c r="P69" s="5" t="s">
        <v>314</v>
      </c>
    </row>
    <row r="70" spans="1:16" ht="42" customHeight="1">
      <c r="A70" s="7"/>
      <c r="B70" s="9">
        <v>2019</v>
      </c>
      <c r="C70" s="4" t="s">
        <v>310</v>
      </c>
      <c r="D70" s="4" t="s">
        <v>328</v>
      </c>
      <c r="E70" s="10" t="s">
        <v>333</v>
      </c>
      <c r="F70" s="4" t="s">
        <v>295</v>
      </c>
      <c r="G70" s="4" t="s">
        <v>100</v>
      </c>
      <c r="H70" s="8"/>
      <c r="I70" s="8"/>
      <c r="J70" s="8"/>
      <c r="K70" s="11">
        <v>178.75</v>
      </c>
      <c r="L70" s="12">
        <v>46309</v>
      </c>
      <c r="M70" s="4"/>
      <c r="N70" s="6"/>
      <c r="O70" s="5" t="s">
        <v>334</v>
      </c>
      <c r="P70" s="5" t="s">
        <v>314</v>
      </c>
    </row>
    <row r="71" spans="1:16" ht="42" customHeight="1">
      <c r="A71" s="7"/>
      <c r="B71" s="9">
        <v>2020</v>
      </c>
      <c r="C71" s="4" t="s">
        <v>335</v>
      </c>
      <c r="D71" s="4" t="s">
        <v>336</v>
      </c>
      <c r="E71" s="10" t="s">
        <v>337</v>
      </c>
      <c r="F71" s="4" t="s">
        <v>295</v>
      </c>
      <c r="G71" s="4" t="s">
        <v>100</v>
      </c>
      <c r="H71" s="8"/>
      <c r="I71" s="8"/>
      <c r="J71" s="8"/>
      <c r="K71" s="11">
        <v>151.01</v>
      </c>
      <c r="L71" s="12">
        <v>46309</v>
      </c>
      <c r="M71" s="4"/>
      <c r="N71" s="6"/>
      <c r="O71" s="5" t="s">
        <v>338</v>
      </c>
      <c r="P71" s="5" t="s">
        <v>339</v>
      </c>
    </row>
    <row r="72" spans="1:16" ht="42" customHeight="1">
      <c r="A72" s="7"/>
      <c r="B72" s="9">
        <v>2020</v>
      </c>
      <c r="C72" s="4" t="s">
        <v>340</v>
      </c>
      <c r="D72" s="4" t="s">
        <v>336</v>
      </c>
      <c r="E72" s="10" t="s">
        <v>341</v>
      </c>
      <c r="F72" s="4" t="s">
        <v>217</v>
      </c>
      <c r="G72" s="4" t="s">
        <v>100</v>
      </c>
      <c r="H72" s="8"/>
      <c r="I72" s="8"/>
      <c r="J72" s="8"/>
      <c r="K72" s="11">
        <v>195.07</v>
      </c>
      <c r="L72" s="12">
        <v>46309</v>
      </c>
      <c r="M72" s="4"/>
      <c r="N72" s="6"/>
      <c r="O72" s="5" t="s">
        <v>342</v>
      </c>
      <c r="P72" s="5" t="s">
        <v>343</v>
      </c>
    </row>
    <row r="73" spans="1:16" ht="42" customHeight="1">
      <c r="A73" s="7"/>
      <c r="B73" s="9">
        <v>2020</v>
      </c>
      <c r="C73" s="4" t="s">
        <v>340</v>
      </c>
      <c r="D73" s="4" t="s">
        <v>344</v>
      </c>
      <c r="E73" s="10" t="s">
        <v>345</v>
      </c>
      <c r="F73" s="4" t="s">
        <v>295</v>
      </c>
      <c r="G73" s="4" t="s">
        <v>100</v>
      </c>
      <c r="H73" s="8"/>
      <c r="I73" s="8"/>
      <c r="J73" s="8"/>
      <c r="K73" s="11">
        <v>6.85</v>
      </c>
      <c r="L73" s="12">
        <v>46309</v>
      </c>
      <c r="M73" s="4"/>
      <c r="N73" s="6"/>
      <c r="O73" s="5" t="s">
        <v>346</v>
      </c>
      <c r="P73" s="5" t="s">
        <v>343</v>
      </c>
    </row>
    <row r="74" spans="1:16" ht="42" customHeight="1">
      <c r="A74" s="7"/>
      <c r="B74" s="9">
        <v>2020</v>
      </c>
      <c r="C74" s="4" t="s">
        <v>335</v>
      </c>
      <c r="D74" s="4" t="s">
        <v>344</v>
      </c>
      <c r="E74" s="10" t="s">
        <v>347</v>
      </c>
      <c r="F74" s="4" t="s">
        <v>295</v>
      </c>
      <c r="G74" s="4" t="s">
        <v>100</v>
      </c>
      <c r="H74" s="8"/>
      <c r="I74" s="8"/>
      <c r="J74" s="8"/>
      <c r="K74" s="11">
        <v>56.61</v>
      </c>
      <c r="L74" s="12">
        <v>46309</v>
      </c>
      <c r="M74" s="4"/>
      <c r="N74" s="6"/>
      <c r="O74" s="5" t="s">
        <v>348</v>
      </c>
      <c r="P74" s="5" t="s">
        <v>339</v>
      </c>
    </row>
    <row r="75" spans="1:16" ht="42" customHeight="1">
      <c r="A75" s="7"/>
      <c r="B75" s="9">
        <v>2020</v>
      </c>
      <c r="C75" s="4" t="s">
        <v>340</v>
      </c>
      <c r="D75" s="4" t="s">
        <v>349</v>
      </c>
      <c r="E75" s="10" t="s">
        <v>350</v>
      </c>
      <c r="F75" s="4" t="s">
        <v>217</v>
      </c>
      <c r="G75" s="4" t="s">
        <v>351</v>
      </c>
      <c r="H75" s="8"/>
      <c r="I75" s="8"/>
      <c r="J75" s="8"/>
      <c r="K75" s="11">
        <v>16.77</v>
      </c>
      <c r="L75" s="12">
        <v>46309</v>
      </c>
      <c r="M75" s="4"/>
      <c r="N75" s="6"/>
      <c r="O75" s="5" t="s">
        <v>352</v>
      </c>
      <c r="P75" s="5" t="s">
        <v>343</v>
      </c>
    </row>
    <row r="76" spans="1:16" ht="42" customHeight="1">
      <c r="A76" s="7"/>
      <c r="B76" s="9">
        <v>2020</v>
      </c>
      <c r="C76" s="4" t="s">
        <v>27</v>
      </c>
      <c r="D76" s="4" t="s">
        <v>349</v>
      </c>
      <c r="E76" s="10" t="s">
        <v>353</v>
      </c>
      <c r="F76" s="4" t="s">
        <v>354</v>
      </c>
      <c r="G76" s="4" t="s">
        <v>355</v>
      </c>
      <c r="H76" s="8"/>
      <c r="I76" s="8"/>
      <c r="J76" s="8"/>
      <c r="K76" s="11">
        <v>180.83</v>
      </c>
      <c r="L76" s="12">
        <v>46309</v>
      </c>
      <c r="M76" s="4"/>
      <c r="N76" s="6"/>
      <c r="O76" s="5" t="s">
        <v>356</v>
      </c>
      <c r="P76" s="5" t="s">
        <v>357</v>
      </c>
    </row>
    <row r="77" spans="1:16" ht="42" customHeight="1">
      <c r="A77" s="7"/>
      <c r="B77" s="9">
        <v>2020</v>
      </c>
      <c r="C77" s="4" t="s">
        <v>27</v>
      </c>
      <c r="D77" s="4" t="s">
        <v>58</v>
      </c>
      <c r="E77" s="10" t="s">
        <v>59</v>
      </c>
      <c r="F77" s="4" t="s">
        <v>60</v>
      </c>
      <c r="G77" s="4" t="s">
        <v>100</v>
      </c>
      <c r="H77" s="8"/>
      <c r="I77" s="8"/>
      <c r="J77" s="8">
        <v>1</v>
      </c>
      <c r="K77" s="11">
        <v>1.21</v>
      </c>
      <c r="L77" s="12">
        <v>46309</v>
      </c>
      <c r="M77" s="4"/>
      <c r="N77" s="6"/>
      <c r="O77" s="5" t="s">
        <v>64</v>
      </c>
      <c r="P77" s="5" t="s">
        <v>357</v>
      </c>
    </row>
    <row r="78" spans="1:16" ht="42" customHeight="1">
      <c r="A78" s="7"/>
      <c r="B78" s="9">
        <v>2021</v>
      </c>
      <c r="C78" s="4" t="s">
        <v>27</v>
      </c>
      <c r="D78" s="4" t="s">
        <v>358</v>
      </c>
      <c r="E78" s="10" t="s">
        <v>29</v>
      </c>
      <c r="F78" s="4" t="s">
        <v>30</v>
      </c>
      <c r="G78" s="4" t="s">
        <v>100</v>
      </c>
      <c r="H78" s="8"/>
      <c r="I78" s="8"/>
      <c r="J78" s="8"/>
      <c r="K78" s="11">
        <v>177.42</v>
      </c>
      <c r="L78" s="12">
        <v>46309</v>
      </c>
      <c r="M78" s="4"/>
      <c r="N78" s="6"/>
      <c r="O78" s="5" t="s">
        <v>359</v>
      </c>
      <c r="P78" s="5" t="s">
        <v>103</v>
      </c>
    </row>
    <row r="79" spans="1:16" ht="42" customHeight="1">
      <c r="A79" s="7"/>
      <c r="B79" s="9">
        <v>2021</v>
      </c>
      <c r="C79" s="4" t="s">
        <v>310</v>
      </c>
      <c r="D79" s="4" t="s">
        <v>270</v>
      </c>
      <c r="E79" s="10" t="s">
        <v>360</v>
      </c>
      <c r="F79" s="4" t="s">
        <v>295</v>
      </c>
      <c r="G79" s="4" t="s">
        <v>361</v>
      </c>
      <c r="H79" s="8"/>
      <c r="I79" s="8"/>
      <c r="J79" s="8"/>
      <c r="K79" s="11">
        <v>87.82</v>
      </c>
      <c r="L79" s="12">
        <v>46309</v>
      </c>
      <c r="M79" s="4"/>
      <c r="N79" s="6"/>
      <c r="O79" s="5" t="s">
        <v>362</v>
      </c>
      <c r="P79" s="5" t="s">
        <v>314</v>
      </c>
    </row>
    <row r="80" spans="1:16" ht="42" customHeight="1">
      <c r="A80" s="7"/>
      <c r="B80" s="9">
        <v>2021</v>
      </c>
      <c r="C80" s="4" t="s">
        <v>363</v>
      </c>
      <c r="D80" s="4" t="s">
        <v>349</v>
      </c>
      <c r="E80" s="10" t="s">
        <v>364</v>
      </c>
      <c r="F80" s="4" t="s">
        <v>365</v>
      </c>
      <c r="G80" s="4" t="s">
        <v>366</v>
      </c>
      <c r="H80" s="8"/>
      <c r="I80" s="8"/>
      <c r="J80" s="8"/>
      <c r="K80" s="11">
        <v>12.53</v>
      </c>
      <c r="L80" s="12">
        <v>46309</v>
      </c>
      <c r="M80" s="4"/>
      <c r="N80" s="6"/>
      <c r="O80" s="5" t="s">
        <v>367</v>
      </c>
      <c r="P80" s="5" t="s">
        <v>368</v>
      </c>
    </row>
    <row r="81" spans="1:16" ht="42" customHeight="1">
      <c r="A81" s="7"/>
      <c r="B81" s="9">
        <v>2021</v>
      </c>
      <c r="C81" s="4" t="s">
        <v>335</v>
      </c>
      <c r="D81" s="4" t="s">
        <v>369</v>
      </c>
      <c r="E81" s="10" t="s">
        <v>370</v>
      </c>
      <c r="F81" s="4" t="s">
        <v>295</v>
      </c>
      <c r="G81" s="4" t="s">
        <v>100</v>
      </c>
      <c r="H81" s="8"/>
      <c r="I81" s="8"/>
      <c r="J81" s="8"/>
      <c r="K81" s="11">
        <v>115.09</v>
      </c>
      <c r="L81" s="12">
        <v>46309</v>
      </c>
      <c r="M81" s="4"/>
      <c r="N81" s="6"/>
      <c r="O81" s="5" t="s">
        <v>371</v>
      </c>
      <c r="P81" s="5"/>
    </row>
    <row r="82" spans="1:16" ht="42" customHeight="1">
      <c r="A82" s="7"/>
      <c r="B82" s="9">
        <v>2022</v>
      </c>
      <c r="C82" s="4" t="s">
        <v>340</v>
      </c>
      <c r="D82" s="4" t="s">
        <v>372</v>
      </c>
      <c r="E82" s="10" t="s">
        <v>373</v>
      </c>
      <c r="F82" s="4" t="s">
        <v>374</v>
      </c>
      <c r="G82" s="4" t="s">
        <v>100</v>
      </c>
      <c r="H82" s="8"/>
      <c r="I82" s="8"/>
      <c r="J82" s="8"/>
      <c r="K82" s="11">
        <v>4.93</v>
      </c>
      <c r="L82" s="12">
        <v>46309</v>
      </c>
      <c r="M82" s="4"/>
      <c r="N82" s="6"/>
      <c r="O82" s="5" t="s">
        <v>375</v>
      </c>
      <c r="P82" s="5" t="s">
        <v>376</v>
      </c>
    </row>
    <row r="83" spans="1:16" ht="42" customHeight="1">
      <c r="A83" s="7"/>
      <c r="B83" s="9">
        <v>2022</v>
      </c>
      <c r="C83" s="4" t="s">
        <v>377</v>
      </c>
      <c r="D83" s="4" t="s">
        <v>372</v>
      </c>
      <c r="E83" s="10" t="s">
        <v>378</v>
      </c>
      <c r="F83" s="4" t="s">
        <v>217</v>
      </c>
      <c r="G83" s="4" t="s">
        <v>100</v>
      </c>
      <c r="H83" s="8"/>
      <c r="I83" s="8"/>
      <c r="J83" s="8"/>
      <c r="K83" s="11">
        <v>7.19</v>
      </c>
      <c r="L83" s="12">
        <v>46309</v>
      </c>
      <c r="M83" s="4"/>
      <c r="N83" s="6"/>
      <c r="O83" s="5" t="s">
        <v>379</v>
      </c>
      <c r="P83" s="5" t="s">
        <v>380</v>
      </c>
    </row>
    <row r="84" spans="1:16" ht="42" customHeight="1">
      <c r="A84" s="7"/>
      <c r="B84" s="9">
        <v>2022</v>
      </c>
      <c r="C84" s="4" t="s">
        <v>340</v>
      </c>
      <c r="D84" s="4" t="s">
        <v>372</v>
      </c>
      <c r="E84" s="10" t="s">
        <v>381</v>
      </c>
      <c r="F84" s="4" t="s">
        <v>374</v>
      </c>
      <c r="G84" s="4" t="s">
        <v>100</v>
      </c>
      <c r="H84" s="8"/>
      <c r="I84" s="8"/>
      <c r="J84" s="8"/>
      <c r="K84" s="11">
        <v>26.76</v>
      </c>
      <c r="L84" s="12">
        <v>46309</v>
      </c>
      <c r="M84" s="4"/>
      <c r="N84" s="6"/>
      <c r="O84" s="5" t="s">
        <v>382</v>
      </c>
      <c r="P84" s="5" t="s">
        <v>376</v>
      </c>
    </row>
    <row r="85" spans="1:16" ht="42" customHeight="1">
      <c r="A85" s="7"/>
      <c r="B85" s="9">
        <v>2022</v>
      </c>
      <c r="C85" s="4" t="s">
        <v>340</v>
      </c>
      <c r="D85" s="4" t="s">
        <v>372</v>
      </c>
      <c r="E85" s="10" t="s">
        <v>383</v>
      </c>
      <c r="F85" s="4" t="s">
        <v>276</v>
      </c>
      <c r="G85" s="4" t="s">
        <v>100</v>
      </c>
      <c r="H85" s="8"/>
      <c r="I85" s="8"/>
      <c r="J85" s="8"/>
      <c r="K85" s="11">
        <v>412.45</v>
      </c>
      <c r="L85" s="12">
        <v>46309</v>
      </c>
      <c r="M85" s="4"/>
      <c r="N85" s="6"/>
      <c r="O85" s="5" t="s">
        <v>384</v>
      </c>
      <c r="P85" s="5" t="s">
        <v>376</v>
      </c>
    </row>
    <row r="86" spans="1:16" ht="42" customHeight="1">
      <c r="A86" s="7"/>
      <c r="B86" s="9">
        <v>2022</v>
      </c>
      <c r="C86" s="4" t="s">
        <v>377</v>
      </c>
      <c r="D86" s="4" t="s">
        <v>372</v>
      </c>
      <c r="E86" s="10" t="s">
        <v>385</v>
      </c>
      <c r="F86" s="4" t="s">
        <v>217</v>
      </c>
      <c r="G86" s="4" t="s">
        <v>100</v>
      </c>
      <c r="H86" s="8"/>
      <c r="I86" s="8"/>
      <c r="J86" s="8"/>
      <c r="K86" s="11">
        <v>47.39</v>
      </c>
      <c r="L86" s="12">
        <v>46309</v>
      </c>
      <c r="M86" s="4"/>
      <c r="N86" s="6"/>
      <c r="O86" s="5" t="s">
        <v>386</v>
      </c>
      <c r="P86" s="5" t="s">
        <v>380</v>
      </c>
    </row>
    <row r="87" spans="1:16" ht="42" customHeight="1">
      <c r="A87" s="7"/>
      <c r="B87" s="9">
        <v>2022</v>
      </c>
      <c r="C87" s="4" t="s">
        <v>27</v>
      </c>
      <c r="D87" s="4" t="s">
        <v>387</v>
      </c>
      <c r="E87" s="10" t="s">
        <v>388</v>
      </c>
      <c r="F87" s="4" t="s">
        <v>389</v>
      </c>
      <c r="G87" s="4" t="s">
        <v>100</v>
      </c>
      <c r="H87" s="8"/>
      <c r="I87" s="8"/>
      <c r="J87" s="8"/>
      <c r="K87" s="11">
        <v>24.83</v>
      </c>
      <c r="L87" s="12">
        <v>46309</v>
      </c>
      <c r="M87" s="4"/>
      <c r="N87" s="6"/>
      <c r="O87" s="5" t="s">
        <v>390</v>
      </c>
      <c r="P87" s="5" t="s">
        <v>357</v>
      </c>
    </row>
    <row r="88" spans="1:16" ht="42" customHeight="1">
      <c r="A88" s="7"/>
      <c r="B88" s="9">
        <v>2022</v>
      </c>
      <c r="C88" s="4" t="s">
        <v>27</v>
      </c>
      <c r="D88" s="4" t="s">
        <v>391</v>
      </c>
      <c r="E88" s="10" t="s">
        <v>392</v>
      </c>
      <c r="F88" s="4" t="s">
        <v>374</v>
      </c>
      <c r="G88" s="4" t="s">
        <v>100</v>
      </c>
      <c r="H88" s="8"/>
      <c r="I88" s="8"/>
      <c r="J88" s="8"/>
      <c r="K88" s="11">
        <v>2.88</v>
      </c>
      <c r="L88" s="12">
        <v>46309</v>
      </c>
      <c r="M88" s="4"/>
      <c r="N88" s="6"/>
      <c r="O88" s="5" t="s">
        <v>393</v>
      </c>
      <c r="P88" s="5" t="s">
        <v>394</v>
      </c>
    </row>
    <row r="89" spans="1:16" ht="42" customHeight="1">
      <c r="A89" s="7"/>
      <c r="B89" s="9">
        <v>2022</v>
      </c>
      <c r="C89" s="4" t="s">
        <v>395</v>
      </c>
      <c r="D89" s="4" t="s">
        <v>391</v>
      </c>
      <c r="E89" s="10" t="s">
        <v>396</v>
      </c>
      <c r="F89" s="4" t="s">
        <v>397</v>
      </c>
      <c r="G89" s="4" t="s">
        <v>100</v>
      </c>
      <c r="H89" s="8"/>
      <c r="I89" s="8"/>
      <c r="J89" s="8"/>
      <c r="K89" s="11">
        <v>18.82</v>
      </c>
      <c r="L89" s="12">
        <v>46309</v>
      </c>
      <c r="M89" s="4"/>
      <c r="N89" s="6"/>
      <c r="O89" s="5" t="s">
        <v>398</v>
      </c>
      <c r="P89" s="5" t="s">
        <v>399</v>
      </c>
    </row>
    <row r="90" spans="1:16" ht="42" customHeight="1">
      <c r="A90" s="7"/>
      <c r="B90" s="9">
        <v>2022</v>
      </c>
      <c r="C90" s="4" t="s">
        <v>400</v>
      </c>
      <c r="D90" s="4" t="s">
        <v>349</v>
      </c>
      <c r="E90" s="10" t="s">
        <v>401</v>
      </c>
      <c r="F90" s="4" t="s">
        <v>402</v>
      </c>
      <c r="G90" s="4" t="s">
        <v>403</v>
      </c>
      <c r="H90" s="8"/>
      <c r="I90" s="8"/>
      <c r="J90" s="8"/>
      <c r="K90" s="11">
        <v>89.51</v>
      </c>
      <c r="L90" s="12">
        <v>46309</v>
      </c>
      <c r="M90" s="4"/>
      <c r="N90" s="6"/>
      <c r="O90" s="5" t="s">
        <v>404</v>
      </c>
      <c r="P90" s="5" t="s">
        <v>405</v>
      </c>
    </row>
    <row r="91" spans="1:16" ht="42" customHeight="1">
      <c r="A91" s="7"/>
      <c r="B91" s="9">
        <v>2022</v>
      </c>
      <c r="C91" s="4" t="s">
        <v>340</v>
      </c>
      <c r="D91" s="4" t="s">
        <v>349</v>
      </c>
      <c r="E91" s="10" t="s">
        <v>406</v>
      </c>
      <c r="F91" s="4" t="s">
        <v>407</v>
      </c>
      <c r="G91" s="4" t="s">
        <v>408</v>
      </c>
      <c r="H91" s="8"/>
      <c r="I91" s="8"/>
      <c r="J91" s="8"/>
      <c r="K91" s="11">
        <v>46.39</v>
      </c>
      <c r="L91" s="12">
        <v>46309</v>
      </c>
      <c r="M91" s="4"/>
      <c r="N91" s="6"/>
      <c r="O91" s="5" t="s">
        <v>409</v>
      </c>
      <c r="P91" s="5" t="s">
        <v>376</v>
      </c>
    </row>
    <row r="92" spans="1:16" ht="42" customHeight="1">
      <c r="A92" s="7"/>
      <c r="B92" s="9">
        <v>2022</v>
      </c>
      <c r="C92" s="4" t="s">
        <v>335</v>
      </c>
      <c r="D92" s="4" t="s">
        <v>349</v>
      </c>
      <c r="E92" s="10" t="s">
        <v>410</v>
      </c>
      <c r="F92" s="4" t="s">
        <v>411</v>
      </c>
      <c r="G92" s="4" t="s">
        <v>408</v>
      </c>
      <c r="H92" s="8"/>
      <c r="I92" s="8"/>
      <c r="J92" s="8"/>
      <c r="K92" s="11">
        <v>44.95</v>
      </c>
      <c r="L92" s="12">
        <v>46309</v>
      </c>
      <c r="M92" s="4"/>
      <c r="N92" s="6"/>
      <c r="O92" s="5" t="s">
        <v>412</v>
      </c>
      <c r="P92" s="5" t="s">
        <v>339</v>
      </c>
    </row>
    <row r="93" spans="1:16" ht="42" customHeight="1">
      <c r="A93" s="7"/>
      <c r="B93" s="9">
        <v>2022</v>
      </c>
      <c r="C93" s="4" t="s">
        <v>377</v>
      </c>
      <c r="D93" s="4" t="s">
        <v>349</v>
      </c>
      <c r="E93" s="10" t="s">
        <v>413</v>
      </c>
      <c r="F93" s="4" t="s">
        <v>414</v>
      </c>
      <c r="G93" s="4" t="s">
        <v>408</v>
      </c>
      <c r="H93" s="8"/>
      <c r="I93" s="8"/>
      <c r="J93" s="8"/>
      <c r="K93" s="11">
        <v>57.22</v>
      </c>
      <c r="L93" s="12">
        <v>46309</v>
      </c>
      <c r="M93" s="4"/>
      <c r="N93" s="6"/>
      <c r="O93" s="5" t="s">
        <v>415</v>
      </c>
      <c r="P93" s="5" t="s">
        <v>416</v>
      </c>
    </row>
    <row r="94" spans="1:16" ht="42" customHeight="1">
      <c r="A94" s="7"/>
      <c r="B94" s="9">
        <v>2023</v>
      </c>
      <c r="C94" s="4" t="s">
        <v>39</v>
      </c>
      <c r="D94" s="4" t="s">
        <v>417</v>
      </c>
      <c r="E94" s="10" t="s">
        <v>418</v>
      </c>
      <c r="F94" s="4" t="s">
        <v>419</v>
      </c>
      <c r="G94" s="4" t="s">
        <v>100</v>
      </c>
      <c r="H94" s="8"/>
      <c r="I94" s="8"/>
      <c r="J94" s="8"/>
      <c r="K94" s="11">
        <v>7.16</v>
      </c>
      <c r="L94" s="12">
        <v>46309</v>
      </c>
      <c r="M94" s="4"/>
      <c r="N94" s="6"/>
      <c r="O94" s="5" t="s">
        <v>420</v>
      </c>
      <c r="P94" s="5" t="s">
        <v>421</v>
      </c>
    </row>
    <row r="95" spans="1:16" ht="42" customHeight="1">
      <c r="A95" s="7"/>
      <c r="B95" s="9">
        <v>2023</v>
      </c>
      <c r="C95" s="4" t="s">
        <v>39</v>
      </c>
      <c r="D95" s="4" t="s">
        <v>417</v>
      </c>
      <c r="E95" s="10" t="s">
        <v>422</v>
      </c>
      <c r="F95" s="4" t="s">
        <v>419</v>
      </c>
      <c r="G95" s="4" t="s">
        <v>100</v>
      </c>
      <c r="H95" s="8"/>
      <c r="I95" s="8"/>
      <c r="J95" s="8"/>
      <c r="K95" s="11">
        <v>36.47</v>
      </c>
      <c r="L95" s="12">
        <v>46309</v>
      </c>
      <c r="M95" s="4"/>
      <c r="N95" s="6"/>
      <c r="O95" s="5" t="s">
        <v>423</v>
      </c>
      <c r="P95" s="5" t="s">
        <v>421</v>
      </c>
    </row>
    <row r="96" spans="1:16" ht="42" customHeight="1">
      <c r="A96" s="7"/>
      <c r="B96" s="9">
        <v>2023</v>
      </c>
      <c r="C96" s="4" t="s">
        <v>39</v>
      </c>
      <c r="D96" s="4" t="s">
        <v>417</v>
      </c>
      <c r="E96" s="10" t="s">
        <v>41</v>
      </c>
      <c r="F96" s="4" t="s">
        <v>42</v>
      </c>
      <c r="G96" s="4" t="s">
        <v>100</v>
      </c>
      <c r="H96" s="8">
        <v>3</v>
      </c>
      <c r="I96" s="8"/>
      <c r="J96" s="8"/>
      <c r="K96" s="11">
        <v>357.33</v>
      </c>
      <c r="L96" s="12">
        <v>46309</v>
      </c>
      <c r="M96" s="4"/>
      <c r="N96" s="6"/>
      <c r="O96" s="5" t="s">
        <v>424</v>
      </c>
      <c r="P96" s="5" t="s">
        <v>421</v>
      </c>
    </row>
    <row r="97" spans="1:16" ht="42" customHeight="1">
      <c r="A97" s="7"/>
      <c r="B97" s="9">
        <v>2023</v>
      </c>
      <c r="C97" s="4" t="s">
        <v>340</v>
      </c>
      <c r="D97" s="4" t="s">
        <v>425</v>
      </c>
      <c r="E97" s="10" t="s">
        <v>426</v>
      </c>
      <c r="F97" s="4" t="s">
        <v>374</v>
      </c>
      <c r="G97" s="4" t="s">
        <v>100</v>
      </c>
      <c r="H97" s="8"/>
      <c r="I97" s="8"/>
      <c r="J97" s="8"/>
      <c r="K97" s="11">
        <v>4.88</v>
      </c>
      <c r="L97" s="12">
        <v>46309</v>
      </c>
      <c r="M97" s="4"/>
      <c r="N97" s="6"/>
      <c r="O97" s="5" t="s">
        <v>427</v>
      </c>
      <c r="P97" s="5" t="s">
        <v>376</v>
      </c>
    </row>
    <row r="98" spans="1:16" ht="42" customHeight="1">
      <c r="A98" s="7"/>
      <c r="B98" s="9">
        <v>2023</v>
      </c>
      <c r="C98" s="4" t="s">
        <v>377</v>
      </c>
      <c r="D98" s="4" t="s">
        <v>425</v>
      </c>
      <c r="E98" s="10" t="s">
        <v>428</v>
      </c>
      <c r="F98" s="4" t="s">
        <v>217</v>
      </c>
      <c r="G98" s="4" t="s">
        <v>100</v>
      </c>
      <c r="H98" s="8"/>
      <c r="I98" s="8"/>
      <c r="J98" s="8"/>
      <c r="K98" s="11">
        <v>13.16</v>
      </c>
      <c r="L98" s="12">
        <v>46309</v>
      </c>
      <c r="M98" s="4"/>
      <c r="N98" s="6"/>
      <c r="O98" s="5" t="s">
        <v>429</v>
      </c>
      <c r="P98" s="5" t="s">
        <v>380</v>
      </c>
    </row>
    <row r="99" spans="1:16" ht="42" customHeight="1">
      <c r="A99" s="7"/>
      <c r="B99" s="9">
        <v>2023</v>
      </c>
      <c r="C99" s="4" t="s">
        <v>395</v>
      </c>
      <c r="D99" s="4" t="s">
        <v>425</v>
      </c>
      <c r="E99" s="10" t="s">
        <v>430</v>
      </c>
      <c r="F99" s="4" t="s">
        <v>145</v>
      </c>
      <c r="G99" s="4" t="s">
        <v>100</v>
      </c>
      <c r="H99" s="8"/>
      <c r="I99" s="8"/>
      <c r="J99" s="8"/>
      <c r="K99" s="11">
        <v>11.21</v>
      </c>
      <c r="L99" s="12">
        <v>46309</v>
      </c>
      <c r="M99" s="4"/>
      <c r="N99" s="6"/>
      <c r="O99" s="5" t="s">
        <v>431</v>
      </c>
      <c r="P99" s="5" t="s">
        <v>399</v>
      </c>
    </row>
    <row r="100" spans="1:16" ht="42" customHeight="1">
      <c r="A100" s="7"/>
      <c r="B100" s="9">
        <v>2023</v>
      </c>
      <c r="C100" s="4" t="s">
        <v>39</v>
      </c>
      <c r="D100" s="4" t="s">
        <v>432</v>
      </c>
      <c r="E100" s="10" t="s">
        <v>433</v>
      </c>
      <c r="F100" s="4" t="s">
        <v>217</v>
      </c>
      <c r="G100" s="4" t="s">
        <v>100</v>
      </c>
      <c r="H100" s="8"/>
      <c r="I100" s="8"/>
      <c r="J100" s="8"/>
      <c r="K100" s="11">
        <v>3.65</v>
      </c>
      <c r="L100" s="12">
        <v>46309</v>
      </c>
      <c r="M100" s="4"/>
      <c r="N100" s="6"/>
      <c r="O100" s="5" t="s">
        <v>434</v>
      </c>
      <c r="P100" s="5" t="s">
        <v>435</v>
      </c>
    </row>
    <row r="101" spans="1:16" ht="42" customHeight="1">
      <c r="A101" s="7"/>
      <c r="B101" s="9">
        <v>2023</v>
      </c>
      <c r="C101" s="4" t="s">
        <v>39</v>
      </c>
      <c r="D101" s="4" t="s">
        <v>432</v>
      </c>
      <c r="E101" s="10" t="s">
        <v>436</v>
      </c>
      <c r="F101" s="4" t="s">
        <v>217</v>
      </c>
      <c r="G101" s="4" t="s">
        <v>100</v>
      </c>
      <c r="H101" s="8"/>
      <c r="I101" s="8"/>
      <c r="J101" s="8"/>
      <c r="K101" s="11">
        <v>12.99</v>
      </c>
      <c r="L101" s="12">
        <v>46309</v>
      </c>
      <c r="M101" s="4"/>
      <c r="N101" s="6"/>
      <c r="O101" s="5" t="s">
        <v>437</v>
      </c>
      <c r="P101" s="5" t="s">
        <v>435</v>
      </c>
    </row>
    <row r="102" spans="1:16" ht="42" customHeight="1">
      <c r="A102" s="7"/>
      <c r="B102" s="9">
        <v>2023</v>
      </c>
      <c r="C102" s="4" t="s">
        <v>39</v>
      </c>
      <c r="D102" s="4" t="s">
        <v>432</v>
      </c>
      <c r="E102" s="10" t="s">
        <v>438</v>
      </c>
      <c r="F102" s="4" t="s">
        <v>439</v>
      </c>
      <c r="G102" s="4" t="s">
        <v>100</v>
      </c>
      <c r="H102" s="8"/>
      <c r="I102" s="8"/>
      <c r="J102" s="8"/>
      <c r="K102" s="11">
        <v>77.489999999999995</v>
      </c>
      <c r="L102" s="12">
        <v>46309</v>
      </c>
      <c r="M102" s="4"/>
      <c r="N102" s="6"/>
      <c r="O102" s="5" t="s">
        <v>440</v>
      </c>
      <c r="P102" s="5" t="s">
        <v>435</v>
      </c>
    </row>
    <row r="103" spans="1:16" ht="42" customHeight="1">
      <c r="A103" s="7"/>
      <c r="B103" s="9">
        <v>2023</v>
      </c>
      <c r="C103" s="4" t="s">
        <v>39</v>
      </c>
      <c r="D103" s="4" t="s">
        <v>432</v>
      </c>
      <c r="E103" s="10" t="s">
        <v>441</v>
      </c>
      <c r="F103" s="4" t="s">
        <v>217</v>
      </c>
      <c r="G103" s="4" t="s">
        <v>100</v>
      </c>
      <c r="H103" s="8"/>
      <c r="I103" s="8"/>
      <c r="J103" s="8"/>
      <c r="K103" s="11">
        <v>27.13</v>
      </c>
      <c r="L103" s="12">
        <v>46309</v>
      </c>
      <c r="M103" s="4"/>
      <c r="N103" s="6"/>
      <c r="O103" s="5" t="s">
        <v>442</v>
      </c>
      <c r="P103" s="5" t="s">
        <v>435</v>
      </c>
    </row>
    <row r="104" spans="1:16" ht="42" customHeight="1">
      <c r="A104" s="7"/>
      <c r="B104" s="9">
        <v>2023</v>
      </c>
      <c r="C104" s="4" t="s">
        <v>39</v>
      </c>
      <c r="D104" s="4" t="s">
        <v>443</v>
      </c>
      <c r="E104" s="10" t="s">
        <v>444</v>
      </c>
      <c r="F104" s="4" t="s">
        <v>445</v>
      </c>
      <c r="G104" s="4" t="s">
        <v>446</v>
      </c>
      <c r="H104" s="8"/>
      <c r="I104" s="8"/>
      <c r="J104" s="8"/>
      <c r="K104" s="11">
        <v>13.33</v>
      </c>
      <c r="L104" s="12">
        <v>46309</v>
      </c>
      <c r="M104" s="4"/>
      <c r="N104" s="6"/>
      <c r="O104" s="5" t="s">
        <v>447</v>
      </c>
      <c r="P104" s="5" t="s">
        <v>435</v>
      </c>
    </row>
    <row r="105" spans="1:16" ht="42" customHeight="1">
      <c r="A105" s="7"/>
      <c r="B105" s="9">
        <v>2023</v>
      </c>
      <c r="C105" s="4" t="s">
        <v>27</v>
      </c>
      <c r="D105" s="4" t="s">
        <v>448</v>
      </c>
      <c r="E105" s="10" t="s">
        <v>449</v>
      </c>
      <c r="F105" s="4" t="s">
        <v>30</v>
      </c>
      <c r="G105" s="4" t="s">
        <v>450</v>
      </c>
      <c r="H105" s="8"/>
      <c r="I105" s="8"/>
      <c r="J105" s="8"/>
      <c r="K105" s="11"/>
      <c r="L105" s="12"/>
      <c r="M105" s="4" t="s">
        <v>451</v>
      </c>
      <c r="N105" s="6"/>
      <c r="O105" s="5" t="s">
        <v>452</v>
      </c>
      <c r="P105" s="5" t="s">
        <v>103</v>
      </c>
    </row>
    <row r="106" spans="1:16" ht="42" customHeight="1">
      <c r="A106" s="7"/>
      <c r="B106" s="9">
        <v>2024</v>
      </c>
      <c r="C106" s="4" t="s">
        <v>39</v>
      </c>
      <c r="D106" s="4" t="s">
        <v>453</v>
      </c>
      <c r="E106" s="10" t="s">
        <v>454</v>
      </c>
      <c r="F106" s="4" t="s">
        <v>217</v>
      </c>
      <c r="G106" s="4" t="s">
        <v>100</v>
      </c>
      <c r="H106" s="8"/>
      <c r="I106" s="8"/>
      <c r="J106" s="8"/>
      <c r="K106" s="11">
        <v>3.88</v>
      </c>
      <c r="L106" s="12">
        <v>46309</v>
      </c>
      <c r="M106" s="4"/>
      <c r="N106" s="6"/>
      <c r="O106" s="5" t="s">
        <v>455</v>
      </c>
      <c r="P106" s="5" t="s">
        <v>435</v>
      </c>
    </row>
    <row r="107" spans="1:16" ht="42" customHeight="1">
      <c r="A107" s="7"/>
      <c r="B107" s="9">
        <v>2024</v>
      </c>
      <c r="C107" s="4" t="s">
        <v>39</v>
      </c>
      <c r="D107" s="4" t="s">
        <v>453</v>
      </c>
      <c r="E107" s="10" t="s">
        <v>456</v>
      </c>
      <c r="F107" s="4" t="s">
        <v>439</v>
      </c>
      <c r="G107" s="4" t="s">
        <v>100</v>
      </c>
      <c r="H107" s="8"/>
      <c r="I107" s="8"/>
      <c r="J107" s="8"/>
      <c r="K107" s="11">
        <v>352.38</v>
      </c>
      <c r="L107" s="12">
        <v>46309</v>
      </c>
      <c r="M107" s="4"/>
      <c r="N107" s="6"/>
      <c r="O107" s="5" t="s">
        <v>457</v>
      </c>
      <c r="P107" s="5" t="s">
        <v>435</v>
      </c>
    </row>
    <row r="108" spans="1:16" ht="42" customHeight="1">
      <c r="A108" s="7"/>
      <c r="B108" s="9">
        <v>2024</v>
      </c>
      <c r="C108" s="4" t="s">
        <v>39</v>
      </c>
      <c r="D108" s="4" t="s">
        <v>443</v>
      </c>
      <c r="E108" s="10" t="s">
        <v>458</v>
      </c>
      <c r="F108" s="4" t="s">
        <v>217</v>
      </c>
      <c r="G108" s="4" t="s">
        <v>459</v>
      </c>
      <c r="H108" s="8"/>
      <c r="I108" s="8"/>
      <c r="J108" s="8"/>
      <c r="K108" s="11">
        <v>15.91</v>
      </c>
      <c r="L108" s="12">
        <v>46309</v>
      </c>
      <c r="M108" s="4"/>
      <c r="N108" s="6"/>
      <c r="O108" s="5" t="s">
        <v>460</v>
      </c>
      <c r="P108" s="5" t="s">
        <v>435</v>
      </c>
    </row>
    <row r="109" spans="1:16" ht="42" customHeight="1">
      <c r="A109" s="7"/>
      <c r="B109" s="9">
        <v>2024</v>
      </c>
      <c r="C109" s="4" t="s">
        <v>39</v>
      </c>
      <c r="D109" s="4" t="s">
        <v>443</v>
      </c>
      <c r="E109" s="10" t="s">
        <v>461</v>
      </c>
      <c r="F109" s="4" t="s">
        <v>419</v>
      </c>
      <c r="G109" s="4" t="s">
        <v>462</v>
      </c>
      <c r="H109" s="8"/>
      <c r="I109" s="8"/>
      <c r="J109" s="8"/>
      <c r="K109" s="11">
        <v>5.33</v>
      </c>
      <c r="L109" s="12">
        <v>46309</v>
      </c>
      <c r="M109" s="4"/>
      <c r="N109" s="6"/>
      <c r="O109" s="5" t="s">
        <v>463</v>
      </c>
      <c r="P109" s="5" t="s">
        <v>421</v>
      </c>
    </row>
    <row r="110" spans="1:16" ht="42" customHeight="1">
      <c r="A110" s="7"/>
      <c r="B110" s="9">
        <v>2025</v>
      </c>
      <c r="C110" s="4" t="s">
        <v>464</v>
      </c>
      <c r="D110" s="4" t="s">
        <v>69</v>
      </c>
      <c r="E110" s="10" t="s">
        <v>465</v>
      </c>
      <c r="F110" s="4" t="s">
        <v>466</v>
      </c>
      <c r="G110" s="4" t="s">
        <v>467</v>
      </c>
      <c r="H110" s="8"/>
      <c r="I110" s="8"/>
      <c r="J110" s="8"/>
      <c r="K110" s="11">
        <v>41.66</v>
      </c>
      <c r="L110" s="12">
        <v>46309</v>
      </c>
      <c r="M110" s="4"/>
      <c r="N110" s="6"/>
      <c r="O110" s="5" t="s">
        <v>468</v>
      </c>
      <c r="P110" s="5" t="s">
        <v>469</v>
      </c>
    </row>
    <row r="111" spans="1:16" ht="42" customHeight="1">
      <c r="A111" s="7"/>
      <c r="B111" s="9">
        <v>2025</v>
      </c>
      <c r="C111" s="4" t="s">
        <v>27</v>
      </c>
      <c r="D111" s="4" t="s">
        <v>65</v>
      </c>
      <c r="E111" s="10" t="s">
        <v>66</v>
      </c>
      <c r="F111" s="4" t="s">
        <v>60</v>
      </c>
      <c r="G111" s="4" t="s">
        <v>470</v>
      </c>
      <c r="H111" s="8"/>
      <c r="I111" s="8"/>
      <c r="J111" s="8">
        <v>2</v>
      </c>
      <c r="K111" s="11">
        <v>1.77</v>
      </c>
      <c r="L111" s="12">
        <v>46309</v>
      </c>
      <c r="M111" s="4" t="s">
        <v>471</v>
      </c>
      <c r="N111" s="6"/>
      <c r="O111" s="5" t="s">
        <v>67</v>
      </c>
      <c r="P111" s="5" t="s">
        <v>472</v>
      </c>
    </row>
    <row r="112" spans="1:16" ht="42" customHeight="1">
      <c r="A112" s="7"/>
      <c r="B112" s="9">
        <v>2025</v>
      </c>
      <c r="C112" s="4" t="s">
        <v>464</v>
      </c>
      <c r="D112" s="4" t="s">
        <v>473</v>
      </c>
      <c r="E112" s="10" t="s">
        <v>474</v>
      </c>
      <c r="F112" s="4" t="s">
        <v>445</v>
      </c>
      <c r="G112" s="4" t="s">
        <v>100</v>
      </c>
      <c r="H112" s="8"/>
      <c r="I112" s="8"/>
      <c r="J112" s="8"/>
      <c r="K112" s="11">
        <v>2.67</v>
      </c>
      <c r="L112" s="12">
        <v>46309</v>
      </c>
      <c r="M112" s="4"/>
      <c r="N112" s="6"/>
      <c r="O112" s="5" t="s">
        <v>475</v>
      </c>
      <c r="P112" s="5" t="s">
        <v>476</v>
      </c>
    </row>
    <row r="113" spans="1:16" ht="42" customHeight="1">
      <c r="A113" s="7"/>
      <c r="B113" s="9">
        <v>2025</v>
      </c>
      <c r="C113" s="4" t="s">
        <v>464</v>
      </c>
      <c r="D113" s="4" t="s">
        <v>473</v>
      </c>
      <c r="E113" s="10" t="s">
        <v>477</v>
      </c>
      <c r="F113" s="4" t="s">
        <v>445</v>
      </c>
      <c r="G113" s="4" t="s">
        <v>100</v>
      </c>
      <c r="H113" s="8"/>
      <c r="I113" s="8"/>
      <c r="J113" s="8"/>
      <c r="K113" s="11">
        <v>23.95</v>
      </c>
      <c r="L113" s="12">
        <v>46309</v>
      </c>
      <c r="M113" s="4"/>
      <c r="N113" s="6"/>
      <c r="O113" s="5" t="s">
        <v>478</v>
      </c>
      <c r="P113" s="5" t="s">
        <v>476</v>
      </c>
    </row>
    <row r="114" spans="1:16" ht="42" customHeight="1">
      <c r="A114" s="7"/>
      <c r="B114" s="9">
        <v>2025</v>
      </c>
      <c r="C114" s="4" t="s">
        <v>464</v>
      </c>
      <c r="D114" s="4" t="s">
        <v>473</v>
      </c>
      <c r="E114" s="10" t="s">
        <v>479</v>
      </c>
      <c r="F114" s="4" t="s">
        <v>480</v>
      </c>
      <c r="G114" s="4" t="s">
        <v>100</v>
      </c>
      <c r="H114" s="8"/>
      <c r="I114" s="8"/>
      <c r="J114" s="8"/>
      <c r="K114" s="11">
        <v>661.88</v>
      </c>
      <c r="L114" s="12">
        <v>46309</v>
      </c>
      <c r="M114" s="4"/>
      <c r="N114" s="6"/>
      <c r="O114" s="5" t="s">
        <v>481</v>
      </c>
      <c r="P114" s="5" t="s">
        <v>476</v>
      </c>
    </row>
    <row r="115" spans="1:16" ht="42" customHeight="1">
      <c r="A115" s="7"/>
      <c r="B115" s="9">
        <v>2025</v>
      </c>
      <c r="C115" s="4" t="s">
        <v>464</v>
      </c>
      <c r="D115" s="4" t="s">
        <v>473</v>
      </c>
      <c r="E115" s="10" t="s">
        <v>482</v>
      </c>
      <c r="F115" s="4" t="s">
        <v>483</v>
      </c>
      <c r="G115" s="4" t="s">
        <v>100</v>
      </c>
      <c r="H115" s="8"/>
      <c r="I115" s="8"/>
      <c r="J115" s="8"/>
      <c r="K115" s="11">
        <v>207.47</v>
      </c>
      <c r="L115" s="12">
        <v>46309</v>
      </c>
      <c r="M115" s="4"/>
      <c r="N115" s="6"/>
      <c r="O115" s="5" t="s">
        <v>484</v>
      </c>
      <c r="P115" s="5" t="s">
        <v>476</v>
      </c>
    </row>
    <row r="116" spans="1:16" ht="42" customHeight="1">
      <c r="A116" s="7"/>
      <c r="B116" s="9">
        <v>2025</v>
      </c>
      <c r="C116" s="4" t="s">
        <v>39</v>
      </c>
      <c r="D116" s="4" t="s">
        <v>443</v>
      </c>
      <c r="E116" s="10" t="s">
        <v>485</v>
      </c>
      <c r="F116" s="4" t="s">
        <v>217</v>
      </c>
      <c r="G116" s="4" t="s">
        <v>486</v>
      </c>
      <c r="H116" s="8"/>
      <c r="I116" s="8"/>
      <c r="J116" s="8"/>
      <c r="K116" s="11">
        <v>2.95</v>
      </c>
      <c r="L116" s="12">
        <v>46309</v>
      </c>
      <c r="M116" s="4"/>
      <c r="N116" s="6"/>
      <c r="O116" s="5" t="s">
        <v>487</v>
      </c>
      <c r="P116" s="5" t="s">
        <v>435</v>
      </c>
    </row>
    <row r="117" spans="1:16" ht="42" customHeight="1">
      <c r="A117" s="7"/>
      <c r="B117" s="9">
        <v>2026</v>
      </c>
      <c r="C117" s="4" t="s">
        <v>27</v>
      </c>
      <c r="D117" s="4" t="s">
        <v>488</v>
      </c>
      <c r="E117" s="10" t="s">
        <v>29</v>
      </c>
      <c r="F117" s="4" t="s">
        <v>30</v>
      </c>
      <c r="G117" s="4" t="s">
        <v>100</v>
      </c>
      <c r="H117" s="8"/>
      <c r="I117" s="8"/>
      <c r="J117" s="8"/>
      <c r="K117" s="11"/>
      <c r="L117" s="12"/>
      <c r="M117" s="4" t="s">
        <v>489</v>
      </c>
      <c r="N117" s="6"/>
      <c r="O117" s="5" t="s">
        <v>490</v>
      </c>
      <c r="P117" s="5"/>
    </row>
    <row r="118" spans="1:16" ht="42" customHeight="1">
      <c r="A118" s="7"/>
      <c r="B118" s="9">
        <v>2026</v>
      </c>
      <c r="C118" s="4" t="s">
        <v>68</v>
      </c>
      <c r="D118" s="4" t="s">
        <v>491</v>
      </c>
      <c r="E118" s="10" t="s">
        <v>492</v>
      </c>
      <c r="F118" s="4" t="s">
        <v>295</v>
      </c>
      <c r="G118" s="4" t="s">
        <v>100</v>
      </c>
      <c r="H118" s="8"/>
      <c r="I118" s="8"/>
      <c r="J118" s="8"/>
      <c r="K118" s="11">
        <v>4.8</v>
      </c>
      <c r="L118" s="12">
        <v>46309</v>
      </c>
      <c r="M118" s="4"/>
      <c r="N118" s="6"/>
      <c r="O118" s="5" t="s">
        <v>493</v>
      </c>
      <c r="P118" s="5" t="s">
        <v>494</v>
      </c>
    </row>
    <row r="119" spans="1:16" ht="42" customHeight="1">
      <c r="A119" s="7"/>
      <c r="B119" s="9">
        <v>2026</v>
      </c>
      <c r="C119" s="4" t="s">
        <v>68</v>
      </c>
      <c r="D119" s="4" t="s">
        <v>491</v>
      </c>
      <c r="E119" s="10" t="s">
        <v>495</v>
      </c>
      <c r="F119" s="4" t="s">
        <v>295</v>
      </c>
      <c r="G119" s="4" t="s">
        <v>100</v>
      </c>
      <c r="H119" s="8"/>
      <c r="I119" s="8"/>
      <c r="J119" s="8"/>
      <c r="K119" s="11">
        <v>430.24</v>
      </c>
      <c r="L119" s="12">
        <v>46309</v>
      </c>
      <c r="M119" s="4"/>
      <c r="N119" s="6"/>
      <c r="O119" s="5" t="s">
        <v>496</v>
      </c>
      <c r="P119" s="5" t="s">
        <v>494</v>
      </c>
    </row>
    <row r="120" spans="1:16" ht="42" customHeight="1">
      <c r="A120" s="7"/>
      <c r="B120" s="9">
        <v>2026</v>
      </c>
      <c r="C120" s="4" t="s">
        <v>464</v>
      </c>
      <c r="D120" s="4" t="s">
        <v>69</v>
      </c>
      <c r="E120" s="10" t="s">
        <v>497</v>
      </c>
      <c r="F120" s="4" t="s">
        <v>445</v>
      </c>
      <c r="G120" s="4" t="s">
        <v>498</v>
      </c>
      <c r="H120" s="8"/>
      <c r="I120" s="8"/>
      <c r="J120" s="8"/>
      <c r="K120" s="11">
        <v>2.64</v>
      </c>
      <c r="L120" s="12">
        <v>46309</v>
      </c>
      <c r="M120" s="4"/>
      <c r="N120" s="6"/>
      <c r="O120" s="5" t="s">
        <v>499</v>
      </c>
      <c r="P120" s="5" t="s">
        <v>500</v>
      </c>
    </row>
    <row r="121" spans="1:16" ht="42" customHeight="1">
      <c r="A121" s="7"/>
      <c r="B121" s="9">
        <v>2026</v>
      </c>
      <c r="C121" s="4" t="s">
        <v>68</v>
      </c>
      <c r="D121" s="4" t="s">
        <v>69</v>
      </c>
      <c r="E121" s="10" t="s">
        <v>70</v>
      </c>
      <c r="F121" s="4" t="s">
        <v>71</v>
      </c>
      <c r="G121" s="4" t="s">
        <v>501</v>
      </c>
      <c r="H121" s="8"/>
      <c r="I121" s="8"/>
      <c r="J121" s="8">
        <v>3</v>
      </c>
      <c r="K121" s="11">
        <v>2.63</v>
      </c>
      <c r="L121" s="12">
        <v>46309</v>
      </c>
      <c r="M121" s="4"/>
      <c r="N121" s="6"/>
      <c r="O121" s="5" t="s">
        <v>73</v>
      </c>
      <c r="P121" s="5" t="s">
        <v>500</v>
      </c>
    </row>
  </sheetData>
  <conditionalFormatting sqref="A7:A121">
    <cfRule type="expression" dxfId="15" priority="1">
      <formula>A7="Igen"</formula>
    </cfRule>
  </conditionalFormatting>
  <conditionalFormatting sqref="H7:H121">
    <cfRule type="expression" dxfId="14" priority="2">
      <formula>ISNUMBER(H7)</formula>
    </cfRule>
  </conditionalFormatting>
  <conditionalFormatting sqref="I7:I121">
    <cfRule type="expression" dxfId="13" priority="3">
      <formula>ISNUMBER(I7)</formula>
    </cfRule>
  </conditionalFormatting>
  <conditionalFormatting sqref="J7:J121">
    <cfRule type="expression" dxfId="12" priority="4">
      <formula>ISNUMBER(J7)</formula>
    </cfRule>
  </conditionalFormatting>
  <dataValidations count="1">
    <dataValidation type="list" sqref="A7:A121">
      <formula1>"Igen,Nem,Keresem"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showGridLines="0" workbookViewId="0">
      <pane xSplit="2" ySplit="6" topLeftCell="C124" activePane="bottomRight" state="frozen"/>
      <selection pane="topRight"/>
      <selection pane="bottomLeft"/>
      <selection pane="bottomRight" activeCell="A6" sqref="A6:XFD6"/>
    </sheetView>
  </sheetViews>
  <sheetFormatPr defaultRowHeight="14.25"/>
  <cols>
    <col min="1" max="1" width="9.625" customWidth="1"/>
    <col min="2" max="2" width="29" customWidth="1"/>
    <col min="3" max="3" width="48" customWidth="1"/>
    <col min="4" max="4" width="32" customWidth="1"/>
    <col min="5" max="5" width="23" customWidth="1"/>
    <col min="6" max="6" width="48" customWidth="1"/>
    <col min="7" max="7" width="15" customWidth="1"/>
    <col min="8" max="8" width="77" customWidth="1"/>
    <col min="9" max="9" width="3" customWidth="1"/>
    <col min="10" max="10" width="7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7.95" customHeight="1">
      <c r="A2" s="2" t="s">
        <v>5813</v>
      </c>
      <c r="B2" s="3"/>
      <c r="C2" s="3"/>
      <c r="D2" s="3"/>
      <c r="E2" s="3"/>
      <c r="F2" s="3"/>
      <c r="G2" s="3"/>
      <c r="H2" s="3"/>
      <c r="I2" s="3"/>
      <c r="J2" s="3"/>
    </row>
    <row r="3" spans="1:10" ht="24.95" customHeight="1">
      <c r="A3" s="1" t="s">
        <v>502</v>
      </c>
      <c r="B3" s="1"/>
      <c r="C3" s="1"/>
      <c r="D3" s="1"/>
      <c r="E3" s="1"/>
      <c r="F3" s="1"/>
      <c r="G3" s="1"/>
      <c r="H3" s="1"/>
      <c r="I3" s="1"/>
      <c r="J3" s="1"/>
    </row>
    <row r="4" spans="1:10" ht="24.95" customHeight="1">
      <c r="A4" s="1" t="s">
        <v>503</v>
      </c>
      <c r="B4" s="1"/>
      <c r="C4" s="1"/>
      <c r="D4" s="1"/>
      <c r="E4" s="1"/>
      <c r="F4" s="1"/>
      <c r="G4" s="1"/>
      <c r="H4" s="1"/>
      <c r="I4" s="1"/>
      <c r="J4" s="1"/>
    </row>
    <row r="5" spans="1:10" ht="24.9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s="43" customFormat="1" ht="33.950000000000003" customHeight="1">
      <c r="A6" s="40" t="s">
        <v>88</v>
      </c>
      <c r="B6" s="40" t="s">
        <v>15</v>
      </c>
      <c r="C6" s="40" t="s">
        <v>504</v>
      </c>
      <c r="D6" s="40" t="s">
        <v>17</v>
      </c>
      <c r="E6" s="40" t="s">
        <v>19</v>
      </c>
      <c r="F6" s="40" t="s">
        <v>505</v>
      </c>
      <c r="G6" s="40" t="s">
        <v>92</v>
      </c>
      <c r="H6" s="40" t="s">
        <v>96</v>
      </c>
      <c r="I6" s="40" t="s">
        <v>97</v>
      </c>
      <c r="J6" s="40" t="s">
        <v>98</v>
      </c>
    </row>
    <row r="7" spans="1:10" ht="48" customHeight="1">
      <c r="A7" s="7"/>
      <c r="B7" s="4" t="s">
        <v>27</v>
      </c>
      <c r="C7" s="4" t="s">
        <v>571</v>
      </c>
      <c r="D7" s="13" t="s">
        <v>507</v>
      </c>
      <c r="E7" s="4" t="s">
        <v>508</v>
      </c>
      <c r="F7" s="4" t="s">
        <v>509</v>
      </c>
      <c r="G7" s="8">
        <v>1</v>
      </c>
      <c r="H7" s="4" t="s">
        <v>510</v>
      </c>
      <c r="I7" s="6"/>
      <c r="J7" s="5" t="s">
        <v>103</v>
      </c>
    </row>
    <row r="8" spans="1:10" ht="48" customHeight="1">
      <c r="A8" s="7"/>
      <c r="B8" s="4" t="s">
        <v>27</v>
      </c>
      <c r="C8" s="4" t="s">
        <v>506</v>
      </c>
      <c r="D8" s="13" t="s">
        <v>507</v>
      </c>
      <c r="E8" s="4" t="s">
        <v>511</v>
      </c>
      <c r="F8" s="4" t="s">
        <v>509</v>
      </c>
      <c r="G8" s="8"/>
      <c r="H8" s="4" t="s">
        <v>512</v>
      </c>
      <c r="I8" s="6"/>
      <c r="J8" s="5" t="s">
        <v>103</v>
      </c>
    </row>
    <row r="9" spans="1:10" ht="48" customHeight="1">
      <c r="A9" s="7"/>
      <c r="B9" s="4" t="s">
        <v>27</v>
      </c>
      <c r="C9" s="4" t="s">
        <v>513</v>
      </c>
      <c r="D9" s="13" t="s">
        <v>507</v>
      </c>
      <c r="E9" s="4" t="s">
        <v>514</v>
      </c>
      <c r="F9" s="4" t="s">
        <v>515</v>
      </c>
      <c r="G9" s="8"/>
      <c r="H9" s="4" t="s">
        <v>516</v>
      </c>
      <c r="I9" s="6"/>
      <c r="J9" s="5" t="s">
        <v>103</v>
      </c>
    </row>
    <row r="10" spans="1:10" ht="48" customHeight="1">
      <c r="A10" s="7"/>
      <c r="B10" s="4" t="s">
        <v>27</v>
      </c>
      <c r="C10" s="4" t="s">
        <v>517</v>
      </c>
      <c r="D10" s="13" t="s">
        <v>518</v>
      </c>
      <c r="E10" s="4" t="s">
        <v>514</v>
      </c>
      <c r="F10" s="4" t="s">
        <v>519</v>
      </c>
      <c r="G10" s="8"/>
      <c r="H10" s="4" t="s">
        <v>512</v>
      </c>
      <c r="I10" s="6"/>
      <c r="J10" s="5" t="s">
        <v>103</v>
      </c>
    </row>
    <row r="11" spans="1:10" ht="48" customHeight="1">
      <c r="A11" s="7"/>
      <c r="B11" s="4" t="s">
        <v>27</v>
      </c>
      <c r="C11" s="4" t="s">
        <v>520</v>
      </c>
      <c r="D11" s="13" t="s">
        <v>521</v>
      </c>
      <c r="E11" s="4" t="s">
        <v>514</v>
      </c>
      <c r="F11" s="4" t="s">
        <v>522</v>
      </c>
      <c r="G11" s="8"/>
      <c r="H11" s="4" t="s">
        <v>512</v>
      </c>
      <c r="I11" s="6"/>
      <c r="J11" s="5" t="s">
        <v>103</v>
      </c>
    </row>
    <row r="12" spans="1:10" ht="48" customHeight="1">
      <c r="A12" s="7"/>
      <c r="B12" s="4" t="s">
        <v>27</v>
      </c>
      <c r="C12" s="4" t="s">
        <v>523</v>
      </c>
      <c r="D12" s="13" t="s">
        <v>524</v>
      </c>
      <c r="E12" s="4" t="s">
        <v>514</v>
      </c>
      <c r="F12" s="4" t="s">
        <v>525</v>
      </c>
      <c r="G12" s="8"/>
      <c r="H12" s="4" t="s">
        <v>512</v>
      </c>
      <c r="I12" s="6"/>
      <c r="J12" s="5" t="s">
        <v>103</v>
      </c>
    </row>
    <row r="13" spans="1:10" ht="48" customHeight="1">
      <c r="A13" s="7"/>
      <c r="B13" s="4" t="s">
        <v>27</v>
      </c>
      <c r="C13" s="4" t="s">
        <v>526</v>
      </c>
      <c r="D13" s="13" t="s">
        <v>527</v>
      </c>
      <c r="E13" s="4" t="s">
        <v>514</v>
      </c>
      <c r="F13" s="4" t="s">
        <v>515</v>
      </c>
      <c r="G13" s="8"/>
      <c r="H13" s="4" t="s">
        <v>512</v>
      </c>
      <c r="I13" s="6"/>
      <c r="J13" s="5" t="s">
        <v>103</v>
      </c>
    </row>
    <row r="14" spans="1:10" ht="48" customHeight="1">
      <c r="A14" s="7"/>
      <c r="B14" s="4" t="s">
        <v>27</v>
      </c>
      <c r="C14" s="4" t="s">
        <v>513</v>
      </c>
      <c r="D14" s="13" t="s">
        <v>507</v>
      </c>
      <c r="E14" s="4" t="s">
        <v>514</v>
      </c>
      <c r="F14" s="4" t="s">
        <v>515</v>
      </c>
      <c r="G14" s="8"/>
      <c r="H14" s="4" t="s">
        <v>528</v>
      </c>
      <c r="I14" s="6"/>
      <c r="J14" s="5" t="s">
        <v>529</v>
      </c>
    </row>
    <row r="15" spans="1:10" ht="48" customHeight="1">
      <c r="A15" s="7"/>
      <c r="B15" s="4" t="s">
        <v>27</v>
      </c>
      <c r="C15" s="4" t="s">
        <v>530</v>
      </c>
      <c r="D15" s="13" t="s">
        <v>531</v>
      </c>
      <c r="E15" s="4" t="s">
        <v>514</v>
      </c>
      <c r="F15" s="4" t="s">
        <v>532</v>
      </c>
      <c r="G15" s="8"/>
      <c r="H15" s="4" t="s">
        <v>512</v>
      </c>
      <c r="I15" s="6"/>
      <c r="J15" s="5" t="s">
        <v>128</v>
      </c>
    </row>
    <row r="16" spans="1:10" ht="48" customHeight="1">
      <c r="A16" s="7"/>
      <c r="B16" s="4" t="s">
        <v>27</v>
      </c>
      <c r="C16" s="4" t="s">
        <v>530</v>
      </c>
      <c r="D16" s="13" t="s">
        <v>533</v>
      </c>
      <c r="E16" s="4" t="s">
        <v>514</v>
      </c>
      <c r="F16" s="4" t="s">
        <v>534</v>
      </c>
      <c r="G16" s="8"/>
      <c r="H16" s="4" t="s">
        <v>512</v>
      </c>
      <c r="I16" s="6"/>
      <c r="J16" s="5" t="s">
        <v>128</v>
      </c>
    </row>
    <row r="17" spans="1:10" ht="48" customHeight="1">
      <c r="A17" s="7"/>
      <c r="B17" s="4" t="s">
        <v>27</v>
      </c>
      <c r="C17" s="4" t="s">
        <v>535</v>
      </c>
      <c r="D17" s="13" t="s">
        <v>536</v>
      </c>
      <c r="E17" s="4" t="s">
        <v>514</v>
      </c>
      <c r="F17" s="4" t="s">
        <v>537</v>
      </c>
      <c r="G17" s="8"/>
      <c r="H17" s="4" t="s">
        <v>512</v>
      </c>
      <c r="I17" s="6"/>
      <c r="J17" s="5" t="s">
        <v>124</v>
      </c>
    </row>
    <row r="18" spans="1:10" ht="48" customHeight="1">
      <c r="A18" s="7"/>
      <c r="B18" s="4" t="s">
        <v>27</v>
      </c>
      <c r="C18" s="4" t="s">
        <v>538</v>
      </c>
      <c r="D18" s="13" t="s">
        <v>539</v>
      </c>
      <c r="E18" s="4" t="s">
        <v>514</v>
      </c>
      <c r="F18" s="4" t="s">
        <v>515</v>
      </c>
      <c r="G18" s="8"/>
      <c r="H18" s="4" t="s">
        <v>512</v>
      </c>
      <c r="I18" s="6"/>
      <c r="J18" s="5" t="s">
        <v>124</v>
      </c>
    </row>
    <row r="19" spans="1:10" ht="48" customHeight="1">
      <c r="A19" s="7"/>
      <c r="B19" s="4" t="s">
        <v>27</v>
      </c>
      <c r="C19" s="4" t="s">
        <v>540</v>
      </c>
      <c r="D19" s="13" t="s">
        <v>541</v>
      </c>
      <c r="E19" s="4" t="s">
        <v>514</v>
      </c>
      <c r="F19" s="4" t="s">
        <v>542</v>
      </c>
      <c r="G19" s="8"/>
      <c r="H19" s="4" t="s">
        <v>512</v>
      </c>
      <c r="I19" s="6"/>
      <c r="J19" s="5" t="s">
        <v>147</v>
      </c>
    </row>
    <row r="20" spans="1:10" ht="48" customHeight="1">
      <c r="A20" s="7"/>
      <c r="B20" s="4" t="s">
        <v>27</v>
      </c>
      <c r="C20" s="4" t="s">
        <v>543</v>
      </c>
      <c r="D20" s="13" t="s">
        <v>544</v>
      </c>
      <c r="E20" s="4" t="s">
        <v>514</v>
      </c>
      <c r="F20" s="4" t="s">
        <v>545</v>
      </c>
      <c r="G20" s="8"/>
      <c r="H20" s="4" t="s">
        <v>512</v>
      </c>
      <c r="I20" s="6"/>
      <c r="J20" s="5" t="s">
        <v>142</v>
      </c>
    </row>
    <row r="21" spans="1:10" ht="48" customHeight="1">
      <c r="A21" s="7"/>
      <c r="B21" s="4" t="s">
        <v>154</v>
      </c>
      <c r="C21" s="4" t="s">
        <v>546</v>
      </c>
      <c r="D21" s="13" t="s">
        <v>547</v>
      </c>
      <c r="E21" s="4" t="s">
        <v>514</v>
      </c>
      <c r="F21" s="4" t="s">
        <v>548</v>
      </c>
      <c r="G21" s="8"/>
      <c r="H21" s="4" t="s">
        <v>512</v>
      </c>
      <c r="I21" s="6"/>
      <c r="J21" s="5" t="s">
        <v>158</v>
      </c>
    </row>
    <row r="22" spans="1:10" ht="48" customHeight="1">
      <c r="A22" s="7"/>
      <c r="B22" s="4" t="s">
        <v>27</v>
      </c>
      <c r="C22" s="4" t="s">
        <v>549</v>
      </c>
      <c r="D22" s="13" t="s">
        <v>550</v>
      </c>
      <c r="E22" s="4" t="s">
        <v>514</v>
      </c>
      <c r="F22" s="4" t="s">
        <v>551</v>
      </c>
      <c r="G22" s="8"/>
      <c r="H22" s="4" t="s">
        <v>512</v>
      </c>
      <c r="I22" s="6"/>
      <c r="J22" s="5" t="s">
        <v>168</v>
      </c>
    </row>
    <row r="23" spans="1:10" ht="48" customHeight="1">
      <c r="A23" s="7"/>
      <c r="B23" s="4" t="s">
        <v>27</v>
      </c>
      <c r="C23" s="4" t="s">
        <v>552</v>
      </c>
      <c r="D23" s="13" t="s">
        <v>553</v>
      </c>
      <c r="E23" s="4" t="s">
        <v>514</v>
      </c>
      <c r="F23" s="4" t="s">
        <v>515</v>
      </c>
      <c r="G23" s="8"/>
      <c r="H23" s="4" t="s">
        <v>512</v>
      </c>
      <c r="I23" s="6"/>
      <c r="J23" s="5" t="s">
        <v>168</v>
      </c>
    </row>
    <row r="24" spans="1:10" ht="48" customHeight="1">
      <c r="A24" s="7"/>
      <c r="B24" s="4" t="s">
        <v>27</v>
      </c>
      <c r="C24" s="4" t="s">
        <v>554</v>
      </c>
      <c r="D24" s="13" t="s">
        <v>507</v>
      </c>
      <c r="E24" s="4" t="s">
        <v>514</v>
      </c>
      <c r="F24" s="4" t="s">
        <v>555</v>
      </c>
      <c r="G24" s="8"/>
      <c r="H24" s="4" t="s">
        <v>512</v>
      </c>
      <c r="I24" s="6"/>
      <c r="J24" s="5" t="s">
        <v>173</v>
      </c>
    </row>
    <row r="25" spans="1:10" ht="48" customHeight="1">
      <c r="A25" s="7"/>
      <c r="B25" s="4" t="s">
        <v>27</v>
      </c>
      <c r="C25" s="4" t="s">
        <v>556</v>
      </c>
      <c r="D25" s="13" t="s">
        <v>557</v>
      </c>
      <c r="E25" s="4" t="s">
        <v>514</v>
      </c>
      <c r="F25" s="4" t="s">
        <v>558</v>
      </c>
      <c r="G25" s="8"/>
      <c r="H25" s="4" t="s">
        <v>512</v>
      </c>
      <c r="I25" s="6"/>
      <c r="J25" s="5" t="s">
        <v>181</v>
      </c>
    </row>
    <row r="26" spans="1:10" ht="48" customHeight="1">
      <c r="A26" s="7"/>
      <c r="B26" s="4" t="s">
        <v>27</v>
      </c>
      <c r="C26" s="4" t="s">
        <v>559</v>
      </c>
      <c r="D26" s="13" t="s">
        <v>560</v>
      </c>
      <c r="E26" s="4" t="s">
        <v>514</v>
      </c>
      <c r="F26" s="4" t="s">
        <v>561</v>
      </c>
      <c r="G26" s="8"/>
      <c r="H26" s="4" t="s">
        <v>512</v>
      </c>
      <c r="I26" s="6"/>
      <c r="J26" s="5" t="s">
        <v>200</v>
      </c>
    </row>
    <row r="27" spans="1:10" ht="48" customHeight="1">
      <c r="A27" s="7"/>
      <c r="B27" s="4" t="s">
        <v>27</v>
      </c>
      <c r="C27" s="4" t="s">
        <v>562</v>
      </c>
      <c r="D27" s="13" t="s">
        <v>563</v>
      </c>
      <c r="E27" s="4" t="s">
        <v>514</v>
      </c>
      <c r="F27" s="4" t="s">
        <v>564</v>
      </c>
      <c r="G27" s="8"/>
      <c r="H27" s="4" t="s">
        <v>512</v>
      </c>
      <c r="I27" s="6"/>
      <c r="J27" s="5" t="s">
        <v>200</v>
      </c>
    </row>
    <row r="28" spans="1:10" ht="48" customHeight="1">
      <c r="A28" s="7"/>
      <c r="B28" s="4" t="s">
        <v>27</v>
      </c>
      <c r="C28" s="4" t="s">
        <v>565</v>
      </c>
      <c r="D28" s="13" t="s">
        <v>566</v>
      </c>
      <c r="E28" s="4" t="s">
        <v>514</v>
      </c>
      <c r="F28" s="4" t="s">
        <v>567</v>
      </c>
      <c r="G28" s="8"/>
      <c r="H28" s="4" t="s">
        <v>512</v>
      </c>
      <c r="I28" s="6"/>
      <c r="J28" s="5" t="s">
        <v>200</v>
      </c>
    </row>
    <row r="29" spans="1:10" ht="48" customHeight="1">
      <c r="A29" s="7"/>
      <c r="B29" s="4" t="s">
        <v>27</v>
      </c>
      <c r="C29" s="4" t="s">
        <v>568</v>
      </c>
      <c r="D29" s="13" t="s">
        <v>569</v>
      </c>
      <c r="E29" s="4" t="s">
        <v>514</v>
      </c>
      <c r="F29" s="4" t="s">
        <v>570</v>
      </c>
      <c r="G29" s="8"/>
      <c r="H29" s="4" t="s">
        <v>512</v>
      </c>
      <c r="I29" s="6"/>
      <c r="J29" s="5" t="s">
        <v>260</v>
      </c>
    </row>
    <row r="30" spans="1:10" ht="48" customHeight="1">
      <c r="A30" s="7"/>
      <c r="B30" s="4" t="s">
        <v>27</v>
      </c>
      <c r="C30" s="4" t="s">
        <v>571</v>
      </c>
      <c r="D30" s="13" t="s">
        <v>572</v>
      </c>
      <c r="E30" s="4" t="s">
        <v>514</v>
      </c>
      <c r="F30" s="4" t="s">
        <v>573</v>
      </c>
      <c r="G30" s="8"/>
      <c r="H30" s="4" t="s">
        <v>512</v>
      </c>
      <c r="I30" s="6"/>
      <c r="J30" s="5" t="s">
        <v>246</v>
      </c>
    </row>
    <row r="31" spans="1:10" ht="48" customHeight="1">
      <c r="A31" s="7"/>
      <c r="B31" s="4" t="s">
        <v>27</v>
      </c>
      <c r="C31" s="4" t="s">
        <v>574</v>
      </c>
      <c r="D31" s="13" t="s">
        <v>575</v>
      </c>
      <c r="E31" s="4" t="s">
        <v>514</v>
      </c>
      <c r="F31" s="4" t="s">
        <v>515</v>
      </c>
      <c r="G31" s="8"/>
      <c r="H31" s="4" t="s">
        <v>512</v>
      </c>
      <c r="I31" s="6"/>
      <c r="J31" s="5" t="s">
        <v>246</v>
      </c>
    </row>
    <row r="32" spans="1:10" ht="48" customHeight="1">
      <c r="A32" s="7"/>
      <c r="B32" s="4" t="s">
        <v>27</v>
      </c>
      <c r="C32" s="4" t="s">
        <v>576</v>
      </c>
      <c r="D32" s="13" t="s">
        <v>577</v>
      </c>
      <c r="E32" s="4" t="s">
        <v>514</v>
      </c>
      <c r="F32" s="4" t="s">
        <v>578</v>
      </c>
      <c r="G32" s="8"/>
      <c r="H32" s="4" t="s">
        <v>512</v>
      </c>
      <c r="I32" s="6"/>
      <c r="J32" s="5" t="s">
        <v>278</v>
      </c>
    </row>
    <row r="33" spans="1:10" ht="48" customHeight="1">
      <c r="A33" s="7"/>
      <c r="B33" s="4" t="s">
        <v>27</v>
      </c>
      <c r="C33" s="4" t="s">
        <v>579</v>
      </c>
      <c r="D33" s="13" t="s">
        <v>580</v>
      </c>
      <c r="E33" s="4" t="s">
        <v>514</v>
      </c>
      <c r="F33" s="4" t="s">
        <v>581</v>
      </c>
      <c r="G33" s="8"/>
      <c r="H33" s="4" t="s">
        <v>512</v>
      </c>
      <c r="I33" s="6"/>
      <c r="J33" s="5" t="s">
        <v>305</v>
      </c>
    </row>
    <row r="34" spans="1:10" ht="48" customHeight="1">
      <c r="A34" s="7"/>
      <c r="B34" s="4" t="s">
        <v>27</v>
      </c>
      <c r="C34" s="4" t="s">
        <v>582</v>
      </c>
      <c r="D34" s="13" t="s">
        <v>583</v>
      </c>
      <c r="E34" s="4" t="s">
        <v>514</v>
      </c>
      <c r="F34" s="4" t="s">
        <v>584</v>
      </c>
      <c r="G34" s="8"/>
      <c r="H34" s="4" t="s">
        <v>512</v>
      </c>
      <c r="I34" s="6"/>
      <c r="J34" s="5" t="s">
        <v>305</v>
      </c>
    </row>
    <row r="35" spans="1:10" ht="48" customHeight="1">
      <c r="A35" s="7"/>
      <c r="B35" s="4" t="s">
        <v>27</v>
      </c>
      <c r="C35" s="4" t="s">
        <v>585</v>
      </c>
      <c r="D35" s="13" t="s">
        <v>586</v>
      </c>
      <c r="E35" s="4" t="s">
        <v>514</v>
      </c>
      <c r="F35" s="4" t="s">
        <v>587</v>
      </c>
      <c r="G35" s="8"/>
      <c r="H35" s="4" t="s">
        <v>512</v>
      </c>
      <c r="I35" s="6"/>
      <c r="J35" s="5" t="s">
        <v>292</v>
      </c>
    </row>
    <row r="36" spans="1:10" ht="48" customHeight="1">
      <c r="A36" s="7"/>
      <c r="B36" s="4" t="s">
        <v>27</v>
      </c>
      <c r="C36" s="4" t="s">
        <v>588</v>
      </c>
      <c r="D36" s="13" t="s">
        <v>589</v>
      </c>
      <c r="E36" s="4" t="s">
        <v>514</v>
      </c>
      <c r="F36" s="4" t="s">
        <v>590</v>
      </c>
      <c r="G36" s="8"/>
      <c r="H36" s="4" t="s">
        <v>512</v>
      </c>
      <c r="I36" s="6"/>
      <c r="J36" s="5" t="s">
        <v>357</v>
      </c>
    </row>
    <row r="37" spans="1:10" ht="48" customHeight="1">
      <c r="A37" s="7"/>
      <c r="B37" s="4" t="s">
        <v>27</v>
      </c>
      <c r="C37" s="4" t="s">
        <v>591</v>
      </c>
      <c r="D37" s="13" t="s">
        <v>592</v>
      </c>
      <c r="E37" s="4" t="s">
        <v>514</v>
      </c>
      <c r="F37" s="4" t="s">
        <v>593</v>
      </c>
      <c r="G37" s="8"/>
      <c r="H37" s="4" t="s">
        <v>512</v>
      </c>
      <c r="I37" s="6"/>
      <c r="J37" s="5" t="s">
        <v>357</v>
      </c>
    </row>
    <row r="38" spans="1:10" ht="48" customHeight="1">
      <c r="A38" s="7"/>
      <c r="B38" s="4" t="s">
        <v>27</v>
      </c>
      <c r="C38" s="4" t="s">
        <v>591</v>
      </c>
      <c r="D38" s="13" t="s">
        <v>594</v>
      </c>
      <c r="E38" s="4" t="s">
        <v>514</v>
      </c>
      <c r="F38" s="4" t="s">
        <v>595</v>
      </c>
      <c r="G38" s="8"/>
      <c r="H38" s="4" t="s">
        <v>512</v>
      </c>
      <c r="I38" s="6"/>
      <c r="J38" s="5" t="s">
        <v>357</v>
      </c>
    </row>
    <row r="39" spans="1:10" ht="48" customHeight="1">
      <c r="A39" s="7"/>
      <c r="B39" s="4" t="s">
        <v>27</v>
      </c>
      <c r="C39" s="4" t="s">
        <v>596</v>
      </c>
      <c r="D39" s="13" t="s">
        <v>597</v>
      </c>
      <c r="E39" s="4" t="s">
        <v>514</v>
      </c>
      <c r="F39" s="4" t="s">
        <v>515</v>
      </c>
      <c r="G39" s="8"/>
      <c r="H39" s="4" t="s">
        <v>512</v>
      </c>
      <c r="I39" s="6"/>
      <c r="J39" s="5" t="s">
        <v>598</v>
      </c>
    </row>
    <row r="40" spans="1:10" ht="48" customHeight="1">
      <c r="A40" s="7"/>
      <c r="B40" s="4" t="s">
        <v>27</v>
      </c>
      <c r="C40" s="4" t="s">
        <v>391</v>
      </c>
      <c r="D40" s="13" t="s">
        <v>599</v>
      </c>
      <c r="E40" s="4" t="s">
        <v>514</v>
      </c>
      <c r="F40" s="4" t="s">
        <v>600</v>
      </c>
      <c r="G40" s="8"/>
      <c r="H40" s="4" t="s">
        <v>512</v>
      </c>
      <c r="I40" s="6"/>
      <c r="J40" s="5" t="s">
        <v>394</v>
      </c>
    </row>
    <row r="41" spans="1:10" ht="48" customHeight="1">
      <c r="A41" s="7"/>
      <c r="B41" s="4" t="s">
        <v>113</v>
      </c>
      <c r="C41" s="4" t="s">
        <v>601</v>
      </c>
      <c r="D41" s="13" t="s">
        <v>507</v>
      </c>
      <c r="E41" s="4" t="s">
        <v>514</v>
      </c>
      <c r="F41" s="4" t="s">
        <v>602</v>
      </c>
      <c r="G41" s="8"/>
      <c r="H41" s="4" t="s">
        <v>512</v>
      </c>
      <c r="I41" s="6"/>
      <c r="J41" s="5" t="s">
        <v>117</v>
      </c>
    </row>
    <row r="42" spans="1:10" ht="48" customHeight="1">
      <c r="A42" s="7"/>
      <c r="B42" s="4" t="s">
        <v>113</v>
      </c>
      <c r="C42" s="4" t="s">
        <v>603</v>
      </c>
      <c r="D42" s="13" t="s">
        <v>604</v>
      </c>
      <c r="E42" s="4" t="s">
        <v>514</v>
      </c>
      <c r="F42" s="4" t="s">
        <v>515</v>
      </c>
      <c r="G42" s="8"/>
      <c r="H42" s="4" t="s">
        <v>512</v>
      </c>
      <c r="I42" s="6"/>
      <c r="J42" s="5" t="s">
        <v>117</v>
      </c>
    </row>
    <row r="43" spans="1:10" ht="48" customHeight="1">
      <c r="A43" s="7"/>
      <c r="B43" s="4" t="s">
        <v>107</v>
      </c>
      <c r="C43" s="4" t="s">
        <v>605</v>
      </c>
      <c r="D43" s="13" t="s">
        <v>507</v>
      </c>
      <c r="E43" s="4" t="s">
        <v>514</v>
      </c>
      <c r="F43" s="4" t="s">
        <v>606</v>
      </c>
      <c r="G43" s="8"/>
      <c r="H43" s="4" t="s">
        <v>512</v>
      </c>
      <c r="I43" s="6"/>
      <c r="J43" s="5" t="s">
        <v>112</v>
      </c>
    </row>
    <row r="44" spans="1:10" ht="48" customHeight="1">
      <c r="A44" s="7"/>
      <c r="B44" s="4" t="s">
        <v>33</v>
      </c>
      <c r="C44" s="4" t="s">
        <v>607</v>
      </c>
      <c r="D44" s="13" t="s">
        <v>507</v>
      </c>
      <c r="E44" s="4" t="s">
        <v>514</v>
      </c>
      <c r="F44" s="4" t="s">
        <v>608</v>
      </c>
      <c r="G44" s="8"/>
      <c r="H44" s="4" t="s">
        <v>512</v>
      </c>
      <c r="I44" s="6"/>
      <c r="J44" s="5" t="s">
        <v>138</v>
      </c>
    </row>
    <row r="45" spans="1:10" ht="48" customHeight="1">
      <c r="A45" s="7"/>
      <c r="B45" s="4" t="s">
        <v>609</v>
      </c>
      <c r="C45" s="4" t="s">
        <v>610</v>
      </c>
      <c r="D45" s="13" t="s">
        <v>611</v>
      </c>
      <c r="E45" s="4" t="s">
        <v>514</v>
      </c>
      <c r="F45" s="4" t="s">
        <v>515</v>
      </c>
      <c r="G45" s="8"/>
      <c r="H45" s="4" t="s">
        <v>512</v>
      </c>
      <c r="I45" s="6"/>
      <c r="J45" s="5" t="s">
        <v>612</v>
      </c>
    </row>
    <row r="46" spans="1:10" ht="48" customHeight="1">
      <c r="A46" s="7"/>
      <c r="B46" s="4" t="s">
        <v>39</v>
      </c>
      <c r="C46" s="4" t="s">
        <v>613</v>
      </c>
      <c r="D46" s="13" t="s">
        <v>614</v>
      </c>
      <c r="E46" s="4" t="s">
        <v>514</v>
      </c>
      <c r="F46" s="4" t="s">
        <v>615</v>
      </c>
      <c r="G46" s="8"/>
      <c r="H46" s="4" t="s">
        <v>512</v>
      </c>
      <c r="I46" s="6"/>
      <c r="J46" s="5" t="s">
        <v>153</v>
      </c>
    </row>
    <row r="47" spans="1:10" ht="48" customHeight="1">
      <c r="A47" s="7"/>
      <c r="B47" s="4" t="s">
        <v>159</v>
      </c>
      <c r="C47" s="4" t="s">
        <v>616</v>
      </c>
      <c r="D47" s="13" t="s">
        <v>617</v>
      </c>
      <c r="E47" s="4" t="s">
        <v>514</v>
      </c>
      <c r="F47" s="4" t="s">
        <v>618</v>
      </c>
      <c r="G47" s="8"/>
      <c r="H47" s="4" t="s">
        <v>512</v>
      </c>
      <c r="I47" s="6"/>
      <c r="J47" s="5" t="s">
        <v>164</v>
      </c>
    </row>
    <row r="48" spans="1:10" ht="48" customHeight="1">
      <c r="A48" s="7"/>
      <c r="B48" s="4" t="s">
        <v>192</v>
      </c>
      <c r="C48" s="4" t="s">
        <v>619</v>
      </c>
      <c r="D48" s="13" t="s">
        <v>620</v>
      </c>
      <c r="E48" s="4" t="s">
        <v>514</v>
      </c>
      <c r="F48" s="4" t="s">
        <v>621</v>
      </c>
      <c r="G48" s="8"/>
      <c r="H48" s="4" t="s">
        <v>512</v>
      </c>
      <c r="I48" s="6"/>
      <c r="J48" s="5" t="s">
        <v>195</v>
      </c>
    </row>
    <row r="49" spans="1:10" ht="48" customHeight="1">
      <c r="A49" s="7"/>
      <c r="B49" s="4" t="s">
        <v>182</v>
      </c>
      <c r="C49" s="4" t="s">
        <v>619</v>
      </c>
      <c r="D49" s="13" t="s">
        <v>622</v>
      </c>
      <c r="E49" s="4" t="s">
        <v>514</v>
      </c>
      <c r="F49" s="4" t="s">
        <v>623</v>
      </c>
      <c r="G49" s="8"/>
      <c r="H49" s="4" t="s">
        <v>512</v>
      </c>
      <c r="I49" s="6"/>
      <c r="J49" s="5" t="s">
        <v>188</v>
      </c>
    </row>
    <row r="50" spans="1:10" ht="48" customHeight="1">
      <c r="A50" s="7"/>
      <c r="B50" s="4" t="s">
        <v>209</v>
      </c>
      <c r="C50" s="4" t="s">
        <v>624</v>
      </c>
      <c r="D50" s="13" t="s">
        <v>625</v>
      </c>
      <c r="E50" s="4" t="s">
        <v>514</v>
      </c>
      <c r="F50" s="4" t="s">
        <v>626</v>
      </c>
      <c r="G50" s="8"/>
      <c r="H50" s="4" t="s">
        <v>512</v>
      </c>
      <c r="I50" s="6"/>
      <c r="J50" s="5" t="s">
        <v>214</v>
      </c>
    </row>
    <row r="51" spans="1:10" ht="48" customHeight="1">
      <c r="A51" s="7"/>
      <c r="B51" s="4" t="s">
        <v>209</v>
      </c>
      <c r="C51" s="4" t="s">
        <v>624</v>
      </c>
      <c r="D51" s="13" t="s">
        <v>627</v>
      </c>
      <c r="E51" s="4" t="s">
        <v>514</v>
      </c>
      <c r="F51" s="4" t="s">
        <v>628</v>
      </c>
      <c r="G51" s="8"/>
      <c r="H51" s="4" t="s">
        <v>512</v>
      </c>
      <c r="I51" s="6"/>
      <c r="J51" s="5" t="s">
        <v>214</v>
      </c>
    </row>
    <row r="52" spans="1:10" ht="48" customHeight="1">
      <c r="A52" s="7"/>
      <c r="B52" s="4" t="s">
        <v>209</v>
      </c>
      <c r="C52" s="4" t="s">
        <v>574</v>
      </c>
      <c r="D52" s="13" t="s">
        <v>629</v>
      </c>
      <c r="E52" s="4" t="s">
        <v>514</v>
      </c>
      <c r="F52" s="4" t="s">
        <v>515</v>
      </c>
      <c r="G52" s="8"/>
      <c r="H52" s="4" t="s">
        <v>512</v>
      </c>
      <c r="I52" s="6"/>
      <c r="J52" s="5" t="s">
        <v>214</v>
      </c>
    </row>
    <row r="53" spans="1:10" ht="48" customHeight="1">
      <c r="A53" s="7"/>
      <c r="B53" s="4" t="s">
        <v>209</v>
      </c>
      <c r="C53" s="4" t="s">
        <v>574</v>
      </c>
      <c r="D53" s="13" t="s">
        <v>630</v>
      </c>
      <c r="E53" s="4" t="s">
        <v>514</v>
      </c>
      <c r="F53" s="4" t="s">
        <v>631</v>
      </c>
      <c r="G53" s="8"/>
      <c r="H53" s="4" t="s">
        <v>512</v>
      </c>
      <c r="I53" s="6"/>
      <c r="J53" s="5" t="s">
        <v>214</v>
      </c>
    </row>
    <row r="54" spans="1:10" ht="48" customHeight="1">
      <c r="A54" s="7"/>
      <c r="B54" s="4" t="s">
        <v>209</v>
      </c>
      <c r="C54" s="4" t="s">
        <v>574</v>
      </c>
      <c r="D54" s="13" t="s">
        <v>632</v>
      </c>
      <c r="E54" s="4" t="s">
        <v>514</v>
      </c>
      <c r="F54" s="4" t="s">
        <v>515</v>
      </c>
      <c r="G54" s="8"/>
      <c r="H54" s="4" t="s">
        <v>512</v>
      </c>
      <c r="I54" s="6"/>
      <c r="J54" s="5" t="s">
        <v>214</v>
      </c>
    </row>
    <row r="55" spans="1:10" ht="48" customHeight="1">
      <c r="A55" s="7"/>
      <c r="B55" s="4" t="s">
        <v>209</v>
      </c>
      <c r="C55" s="4" t="s">
        <v>633</v>
      </c>
      <c r="D55" s="13" t="s">
        <v>634</v>
      </c>
      <c r="E55" s="4" t="s">
        <v>514</v>
      </c>
      <c r="F55" s="4" t="s">
        <v>635</v>
      </c>
      <c r="G55" s="8"/>
      <c r="H55" s="4" t="s">
        <v>512</v>
      </c>
      <c r="I55" s="6"/>
      <c r="J55" s="5" t="s">
        <v>228</v>
      </c>
    </row>
    <row r="56" spans="1:10" ht="48" customHeight="1">
      <c r="A56" s="7"/>
      <c r="B56" s="4" t="s">
        <v>209</v>
      </c>
      <c r="C56" s="4" t="s">
        <v>636</v>
      </c>
      <c r="D56" s="13" t="s">
        <v>637</v>
      </c>
      <c r="E56" s="4" t="s">
        <v>514</v>
      </c>
      <c r="F56" s="4" t="s">
        <v>515</v>
      </c>
      <c r="G56" s="8"/>
      <c r="H56" s="4" t="s">
        <v>512</v>
      </c>
      <c r="I56" s="6"/>
      <c r="J56" s="5" t="s">
        <v>228</v>
      </c>
    </row>
    <row r="57" spans="1:10" ht="48" customHeight="1">
      <c r="A57" s="7"/>
      <c r="B57" s="4" t="s">
        <v>209</v>
      </c>
      <c r="C57" s="4" t="s">
        <v>571</v>
      </c>
      <c r="D57" s="13" t="s">
        <v>638</v>
      </c>
      <c r="E57" s="4" t="s">
        <v>514</v>
      </c>
      <c r="F57" s="4" t="s">
        <v>639</v>
      </c>
      <c r="G57" s="8"/>
      <c r="H57" s="4" t="s">
        <v>512</v>
      </c>
      <c r="I57" s="6"/>
      <c r="J57" s="5" t="s">
        <v>228</v>
      </c>
    </row>
    <row r="58" spans="1:10" ht="48" customHeight="1">
      <c r="A58" s="7"/>
      <c r="B58" s="4" t="s">
        <v>209</v>
      </c>
      <c r="C58" s="4" t="s">
        <v>571</v>
      </c>
      <c r="D58" s="13" t="s">
        <v>640</v>
      </c>
      <c r="E58" s="4" t="s">
        <v>514</v>
      </c>
      <c r="F58" s="4" t="s">
        <v>515</v>
      </c>
      <c r="G58" s="8"/>
      <c r="H58" s="4" t="s">
        <v>512</v>
      </c>
      <c r="I58" s="6"/>
      <c r="J58" s="5" t="s">
        <v>228</v>
      </c>
    </row>
    <row r="59" spans="1:10" ht="48" customHeight="1">
      <c r="A59" s="7"/>
      <c r="B59" s="4" t="s">
        <v>209</v>
      </c>
      <c r="C59" s="4" t="s">
        <v>574</v>
      </c>
      <c r="D59" s="13" t="s">
        <v>641</v>
      </c>
      <c r="E59" s="4" t="s">
        <v>514</v>
      </c>
      <c r="F59" s="4" t="s">
        <v>642</v>
      </c>
      <c r="G59" s="8"/>
      <c r="H59" s="4" t="s">
        <v>512</v>
      </c>
      <c r="I59" s="6"/>
      <c r="J59" s="5" t="s">
        <v>237</v>
      </c>
    </row>
    <row r="60" spans="1:10" ht="48" customHeight="1">
      <c r="A60" s="7"/>
      <c r="B60" s="4" t="s">
        <v>209</v>
      </c>
      <c r="C60" s="4" t="s">
        <v>643</v>
      </c>
      <c r="D60" s="13" t="s">
        <v>644</v>
      </c>
      <c r="E60" s="4" t="s">
        <v>514</v>
      </c>
      <c r="F60" s="4" t="s">
        <v>645</v>
      </c>
      <c r="G60" s="8"/>
      <c r="H60" s="4" t="s">
        <v>512</v>
      </c>
      <c r="I60" s="6"/>
      <c r="J60" s="5" t="s">
        <v>254</v>
      </c>
    </row>
    <row r="61" spans="1:10" ht="48" customHeight="1">
      <c r="A61" s="7"/>
      <c r="B61" s="4" t="s">
        <v>646</v>
      </c>
      <c r="C61" s="4" t="s">
        <v>633</v>
      </c>
      <c r="D61" s="13" t="s">
        <v>647</v>
      </c>
      <c r="E61" s="4" t="s">
        <v>514</v>
      </c>
      <c r="F61" s="4" t="s">
        <v>648</v>
      </c>
      <c r="G61" s="8"/>
      <c r="H61" s="4" t="s">
        <v>512</v>
      </c>
      <c r="I61" s="6"/>
      <c r="J61" s="5" t="s">
        <v>219</v>
      </c>
    </row>
    <row r="62" spans="1:10" ht="48" customHeight="1">
      <c r="A62" s="7"/>
      <c r="B62" s="4" t="s">
        <v>646</v>
      </c>
      <c r="C62" s="4" t="s">
        <v>624</v>
      </c>
      <c r="D62" s="13" t="s">
        <v>649</v>
      </c>
      <c r="E62" s="4" t="s">
        <v>514</v>
      </c>
      <c r="F62" s="4" t="s">
        <v>650</v>
      </c>
      <c r="G62" s="8"/>
      <c r="H62" s="4" t="s">
        <v>512</v>
      </c>
      <c r="I62" s="6"/>
      <c r="J62" s="5" t="s">
        <v>219</v>
      </c>
    </row>
    <row r="63" spans="1:10" ht="48" customHeight="1">
      <c r="A63" s="7"/>
      <c r="B63" s="4" t="s">
        <v>646</v>
      </c>
      <c r="C63" s="4" t="s">
        <v>571</v>
      </c>
      <c r="D63" s="13" t="s">
        <v>651</v>
      </c>
      <c r="E63" s="4" t="s">
        <v>514</v>
      </c>
      <c r="F63" s="4" t="s">
        <v>652</v>
      </c>
      <c r="G63" s="8"/>
      <c r="H63" s="4" t="s">
        <v>512</v>
      </c>
      <c r="I63" s="6"/>
      <c r="J63" s="5" t="s">
        <v>219</v>
      </c>
    </row>
    <row r="64" spans="1:10" ht="48" customHeight="1">
      <c r="A64" s="7"/>
      <c r="B64" s="4" t="s">
        <v>646</v>
      </c>
      <c r="C64" s="4" t="s">
        <v>571</v>
      </c>
      <c r="D64" s="13" t="s">
        <v>653</v>
      </c>
      <c r="E64" s="4" t="s">
        <v>514</v>
      </c>
      <c r="F64" s="4" t="s">
        <v>654</v>
      </c>
      <c r="G64" s="8"/>
      <c r="H64" s="4" t="s">
        <v>512</v>
      </c>
      <c r="I64" s="6"/>
      <c r="J64" s="5" t="s">
        <v>219</v>
      </c>
    </row>
    <row r="65" spans="1:10" ht="48" customHeight="1">
      <c r="A65" s="7"/>
      <c r="B65" s="4" t="s">
        <v>646</v>
      </c>
      <c r="C65" s="4" t="s">
        <v>624</v>
      </c>
      <c r="D65" s="13" t="s">
        <v>655</v>
      </c>
      <c r="E65" s="4" t="s">
        <v>514</v>
      </c>
      <c r="F65" s="4" t="s">
        <v>656</v>
      </c>
      <c r="G65" s="8"/>
      <c r="H65" s="4" t="s">
        <v>512</v>
      </c>
      <c r="I65" s="6"/>
      <c r="J65" s="5" t="s">
        <v>219</v>
      </c>
    </row>
    <row r="66" spans="1:10" ht="48" customHeight="1">
      <c r="A66" s="7"/>
      <c r="B66" s="4" t="s">
        <v>646</v>
      </c>
      <c r="C66" s="4" t="s">
        <v>624</v>
      </c>
      <c r="D66" s="13" t="s">
        <v>657</v>
      </c>
      <c r="E66" s="4" t="s">
        <v>514</v>
      </c>
      <c r="F66" s="4" t="s">
        <v>658</v>
      </c>
      <c r="G66" s="8"/>
      <c r="H66" s="4" t="s">
        <v>512</v>
      </c>
      <c r="I66" s="6"/>
      <c r="J66" s="5" t="s">
        <v>219</v>
      </c>
    </row>
    <row r="67" spans="1:10" ht="48" customHeight="1">
      <c r="A67" s="7"/>
      <c r="B67" s="4" t="s">
        <v>646</v>
      </c>
      <c r="C67" s="4" t="s">
        <v>643</v>
      </c>
      <c r="D67" s="13" t="s">
        <v>659</v>
      </c>
      <c r="E67" s="4" t="s">
        <v>514</v>
      </c>
      <c r="F67" s="4" t="s">
        <v>660</v>
      </c>
      <c r="G67" s="8"/>
      <c r="H67" s="4" t="s">
        <v>512</v>
      </c>
      <c r="I67" s="6"/>
      <c r="J67" s="5" t="s">
        <v>219</v>
      </c>
    </row>
    <row r="68" spans="1:10" ht="48" customHeight="1">
      <c r="A68" s="7"/>
      <c r="B68" s="4" t="s">
        <v>264</v>
      </c>
      <c r="C68" s="4" t="s">
        <v>661</v>
      </c>
      <c r="D68" s="13" t="s">
        <v>662</v>
      </c>
      <c r="E68" s="4" t="s">
        <v>514</v>
      </c>
      <c r="F68" s="4" t="s">
        <v>663</v>
      </c>
      <c r="G68" s="8"/>
      <c r="H68" s="4" t="s">
        <v>512</v>
      </c>
      <c r="I68" s="6"/>
      <c r="J68" s="5" t="s">
        <v>268</v>
      </c>
    </row>
    <row r="69" spans="1:10" ht="48" customHeight="1">
      <c r="A69" s="7"/>
      <c r="B69" s="4" t="s">
        <v>264</v>
      </c>
      <c r="C69" s="4" t="s">
        <v>661</v>
      </c>
      <c r="D69" s="13" t="s">
        <v>664</v>
      </c>
      <c r="E69" s="4" t="s">
        <v>514</v>
      </c>
      <c r="F69" s="4" t="s">
        <v>665</v>
      </c>
      <c r="G69" s="8"/>
      <c r="H69" s="4" t="s">
        <v>512</v>
      </c>
      <c r="I69" s="6"/>
      <c r="J69" s="5" t="s">
        <v>268</v>
      </c>
    </row>
    <row r="70" spans="1:10" ht="48" customHeight="1">
      <c r="A70" s="7"/>
      <c r="B70" s="4" t="s">
        <v>264</v>
      </c>
      <c r="C70" s="4" t="s">
        <v>661</v>
      </c>
      <c r="D70" s="13" t="s">
        <v>666</v>
      </c>
      <c r="E70" s="4" t="s">
        <v>514</v>
      </c>
      <c r="F70" s="4" t="s">
        <v>667</v>
      </c>
      <c r="G70" s="8"/>
      <c r="H70" s="4" t="s">
        <v>512</v>
      </c>
      <c r="I70" s="6"/>
      <c r="J70" s="5" t="s">
        <v>268</v>
      </c>
    </row>
    <row r="71" spans="1:10" ht="48" customHeight="1">
      <c r="A71" s="7"/>
      <c r="B71" s="4" t="s">
        <v>264</v>
      </c>
      <c r="C71" s="4" t="s">
        <v>668</v>
      </c>
      <c r="D71" s="13" t="s">
        <v>669</v>
      </c>
      <c r="E71" s="4" t="s">
        <v>514</v>
      </c>
      <c r="F71" s="4" t="s">
        <v>515</v>
      </c>
      <c r="G71" s="8"/>
      <c r="H71" s="4" t="s">
        <v>512</v>
      </c>
      <c r="I71" s="6"/>
      <c r="J71" s="5" t="s">
        <v>268</v>
      </c>
    </row>
    <row r="72" spans="1:10" ht="48" customHeight="1">
      <c r="A72" s="7"/>
      <c r="B72" s="4" t="s">
        <v>264</v>
      </c>
      <c r="C72" s="4" t="s">
        <v>670</v>
      </c>
      <c r="D72" s="13" t="s">
        <v>671</v>
      </c>
      <c r="E72" s="4" t="s">
        <v>514</v>
      </c>
      <c r="F72" s="4" t="s">
        <v>672</v>
      </c>
      <c r="G72" s="8"/>
      <c r="H72" s="4" t="s">
        <v>512</v>
      </c>
      <c r="I72" s="6"/>
      <c r="J72" s="5" t="s">
        <v>268</v>
      </c>
    </row>
    <row r="73" spans="1:10" ht="48" customHeight="1">
      <c r="A73" s="7"/>
      <c r="B73" s="4" t="s">
        <v>264</v>
      </c>
      <c r="C73" s="4" t="s">
        <v>673</v>
      </c>
      <c r="D73" s="13" t="s">
        <v>674</v>
      </c>
      <c r="E73" s="4" t="s">
        <v>514</v>
      </c>
      <c r="F73" s="4" t="s">
        <v>675</v>
      </c>
      <c r="G73" s="8"/>
      <c r="H73" s="4" t="s">
        <v>512</v>
      </c>
      <c r="I73" s="6"/>
      <c r="J73" s="5" t="s">
        <v>297</v>
      </c>
    </row>
    <row r="74" spans="1:10" ht="48" customHeight="1">
      <c r="A74" s="7"/>
      <c r="B74" s="4" t="s">
        <v>264</v>
      </c>
      <c r="C74" s="4" t="s">
        <v>585</v>
      </c>
      <c r="D74" s="13" t="s">
        <v>676</v>
      </c>
      <c r="E74" s="4" t="s">
        <v>514</v>
      </c>
      <c r="F74" s="4" t="s">
        <v>677</v>
      </c>
      <c r="G74" s="8"/>
      <c r="H74" s="4" t="s">
        <v>512</v>
      </c>
      <c r="I74" s="6"/>
      <c r="J74" s="5" t="s">
        <v>309</v>
      </c>
    </row>
    <row r="75" spans="1:10" ht="48" customHeight="1">
      <c r="A75" s="7"/>
      <c r="B75" s="4" t="s">
        <v>264</v>
      </c>
      <c r="C75" s="4" t="s">
        <v>582</v>
      </c>
      <c r="D75" s="13" t="s">
        <v>678</v>
      </c>
      <c r="E75" s="4" t="s">
        <v>514</v>
      </c>
      <c r="F75" s="4" t="s">
        <v>515</v>
      </c>
      <c r="G75" s="8"/>
      <c r="H75" s="4" t="s">
        <v>679</v>
      </c>
      <c r="I75" s="6"/>
      <c r="J75" s="5" t="s">
        <v>309</v>
      </c>
    </row>
    <row r="76" spans="1:10" ht="48" customHeight="1">
      <c r="A76" s="7"/>
      <c r="B76" s="4" t="s">
        <v>310</v>
      </c>
      <c r="C76" s="4" t="s">
        <v>680</v>
      </c>
      <c r="D76" s="13" t="s">
        <v>681</v>
      </c>
      <c r="E76" s="4" t="s">
        <v>514</v>
      </c>
      <c r="F76" s="4" t="s">
        <v>682</v>
      </c>
      <c r="G76" s="8"/>
      <c r="H76" s="4" t="s">
        <v>512</v>
      </c>
      <c r="I76" s="6"/>
      <c r="J76" s="5" t="s">
        <v>314</v>
      </c>
    </row>
    <row r="77" spans="1:10" ht="48" customHeight="1">
      <c r="A77" s="7"/>
      <c r="B77" s="4" t="s">
        <v>310</v>
      </c>
      <c r="C77" s="4" t="s">
        <v>680</v>
      </c>
      <c r="D77" s="13" t="s">
        <v>683</v>
      </c>
      <c r="E77" s="4" t="s">
        <v>514</v>
      </c>
      <c r="F77" s="4" t="s">
        <v>684</v>
      </c>
      <c r="G77" s="8"/>
      <c r="H77" s="4" t="s">
        <v>512</v>
      </c>
      <c r="I77" s="6"/>
      <c r="J77" s="5" t="s">
        <v>314</v>
      </c>
    </row>
    <row r="78" spans="1:10" ht="48" customHeight="1">
      <c r="A78" s="7"/>
      <c r="B78" s="4" t="s">
        <v>310</v>
      </c>
      <c r="C78" s="4" t="s">
        <v>680</v>
      </c>
      <c r="D78" s="13" t="s">
        <v>685</v>
      </c>
      <c r="E78" s="4" t="s">
        <v>514</v>
      </c>
      <c r="F78" s="4" t="s">
        <v>686</v>
      </c>
      <c r="G78" s="8"/>
      <c r="H78" s="4" t="s">
        <v>512</v>
      </c>
      <c r="I78" s="6"/>
      <c r="J78" s="5" t="s">
        <v>314</v>
      </c>
    </row>
    <row r="79" spans="1:10" ht="48" customHeight="1">
      <c r="A79" s="7"/>
      <c r="B79" s="4" t="s">
        <v>310</v>
      </c>
      <c r="C79" s="4" t="s">
        <v>680</v>
      </c>
      <c r="D79" s="13" t="s">
        <v>687</v>
      </c>
      <c r="E79" s="4" t="s">
        <v>514</v>
      </c>
      <c r="F79" s="4" t="s">
        <v>688</v>
      </c>
      <c r="G79" s="8"/>
      <c r="H79" s="4" t="s">
        <v>512</v>
      </c>
      <c r="I79" s="6"/>
      <c r="J79" s="5" t="s">
        <v>314</v>
      </c>
    </row>
    <row r="80" spans="1:10" ht="48" customHeight="1">
      <c r="A80" s="7"/>
      <c r="B80" s="4" t="s">
        <v>310</v>
      </c>
      <c r="C80" s="4" t="s">
        <v>689</v>
      </c>
      <c r="D80" s="13" t="s">
        <v>690</v>
      </c>
      <c r="E80" s="4" t="s">
        <v>514</v>
      </c>
      <c r="F80" s="4" t="s">
        <v>515</v>
      </c>
      <c r="G80" s="8"/>
      <c r="H80" s="4" t="s">
        <v>512</v>
      </c>
      <c r="I80" s="6"/>
      <c r="J80" s="5" t="s">
        <v>314</v>
      </c>
    </row>
    <row r="81" spans="1:10" ht="48" customHeight="1">
      <c r="A81" s="7"/>
      <c r="B81" s="4" t="s">
        <v>310</v>
      </c>
      <c r="C81" s="4" t="s">
        <v>689</v>
      </c>
      <c r="D81" s="13" t="s">
        <v>691</v>
      </c>
      <c r="E81" s="4" t="s">
        <v>514</v>
      </c>
      <c r="F81" s="4" t="s">
        <v>692</v>
      </c>
      <c r="G81" s="8"/>
      <c r="H81" s="4" t="s">
        <v>512</v>
      </c>
      <c r="I81" s="6"/>
      <c r="J81" s="5" t="s">
        <v>314</v>
      </c>
    </row>
    <row r="82" spans="1:10" ht="48" customHeight="1">
      <c r="A82" s="7"/>
      <c r="B82" s="4" t="s">
        <v>279</v>
      </c>
      <c r="C82" s="4" t="s">
        <v>693</v>
      </c>
      <c r="D82" s="13" t="s">
        <v>694</v>
      </c>
      <c r="E82" s="4" t="s">
        <v>514</v>
      </c>
      <c r="F82" s="4" t="s">
        <v>695</v>
      </c>
      <c r="G82" s="8"/>
      <c r="H82" s="4" t="s">
        <v>512</v>
      </c>
      <c r="I82" s="6"/>
      <c r="J82" s="5" t="s">
        <v>283</v>
      </c>
    </row>
    <row r="83" spans="1:10" ht="48" customHeight="1">
      <c r="A83" s="7"/>
      <c r="B83" s="4" t="s">
        <v>279</v>
      </c>
      <c r="C83" s="4" t="s">
        <v>693</v>
      </c>
      <c r="D83" s="13" t="s">
        <v>696</v>
      </c>
      <c r="E83" s="4" t="s">
        <v>514</v>
      </c>
      <c r="F83" s="4" t="s">
        <v>697</v>
      </c>
      <c r="G83" s="8"/>
      <c r="H83" s="4" t="s">
        <v>512</v>
      </c>
      <c r="I83" s="6"/>
      <c r="J83" s="5" t="s">
        <v>283</v>
      </c>
    </row>
    <row r="84" spans="1:10" ht="48" customHeight="1">
      <c r="A84" s="7"/>
      <c r="B84" s="4" t="s">
        <v>279</v>
      </c>
      <c r="C84" s="4" t="s">
        <v>693</v>
      </c>
      <c r="D84" s="13" t="s">
        <v>698</v>
      </c>
      <c r="E84" s="4" t="s">
        <v>514</v>
      </c>
      <c r="F84" s="4" t="s">
        <v>699</v>
      </c>
      <c r="G84" s="8"/>
      <c r="H84" s="4" t="s">
        <v>512</v>
      </c>
      <c r="I84" s="6"/>
      <c r="J84" s="5" t="s">
        <v>283</v>
      </c>
    </row>
    <row r="85" spans="1:10" ht="48" customHeight="1">
      <c r="A85" s="7"/>
      <c r="B85" s="4" t="s">
        <v>279</v>
      </c>
      <c r="C85" s="4" t="s">
        <v>693</v>
      </c>
      <c r="D85" s="13" t="s">
        <v>700</v>
      </c>
      <c r="E85" s="4" t="s">
        <v>514</v>
      </c>
      <c r="F85" s="4" t="s">
        <v>701</v>
      </c>
      <c r="G85" s="8"/>
      <c r="H85" s="4" t="s">
        <v>512</v>
      </c>
      <c r="I85" s="6"/>
      <c r="J85" s="5" t="s">
        <v>283</v>
      </c>
    </row>
    <row r="86" spans="1:10" ht="48" customHeight="1">
      <c r="A86" s="7"/>
      <c r="B86" s="4" t="s">
        <v>340</v>
      </c>
      <c r="C86" s="4" t="s">
        <v>702</v>
      </c>
      <c r="D86" s="13" t="s">
        <v>634</v>
      </c>
      <c r="E86" s="4" t="s">
        <v>514</v>
      </c>
      <c r="F86" s="4" t="s">
        <v>703</v>
      </c>
      <c r="G86" s="8"/>
      <c r="H86" s="4" t="s">
        <v>512</v>
      </c>
      <c r="I86" s="6"/>
      <c r="J86" s="5" t="s">
        <v>343</v>
      </c>
    </row>
    <row r="87" spans="1:10" ht="48" customHeight="1">
      <c r="A87" s="7"/>
      <c r="B87" s="4" t="s">
        <v>340</v>
      </c>
      <c r="C87" s="4" t="s">
        <v>596</v>
      </c>
      <c r="D87" s="13" t="s">
        <v>704</v>
      </c>
      <c r="E87" s="4" t="s">
        <v>514</v>
      </c>
      <c r="F87" s="4" t="s">
        <v>705</v>
      </c>
      <c r="G87" s="8"/>
      <c r="H87" s="4" t="s">
        <v>512</v>
      </c>
      <c r="I87" s="6"/>
      <c r="J87" s="5" t="s">
        <v>343</v>
      </c>
    </row>
    <row r="88" spans="1:10" ht="48" customHeight="1">
      <c r="A88" s="7"/>
      <c r="B88" s="4" t="s">
        <v>340</v>
      </c>
      <c r="C88" s="4" t="s">
        <v>706</v>
      </c>
      <c r="D88" s="13" t="s">
        <v>707</v>
      </c>
      <c r="E88" s="4" t="s">
        <v>514</v>
      </c>
      <c r="F88" s="4" t="s">
        <v>708</v>
      </c>
      <c r="G88" s="8"/>
      <c r="H88" s="4" t="s">
        <v>512</v>
      </c>
      <c r="I88" s="6"/>
      <c r="J88" s="5" t="s">
        <v>343</v>
      </c>
    </row>
    <row r="89" spans="1:10" ht="48" customHeight="1">
      <c r="A89" s="7"/>
      <c r="B89" s="4" t="s">
        <v>340</v>
      </c>
      <c r="C89" s="4" t="s">
        <v>709</v>
      </c>
      <c r="D89" s="13" t="s">
        <v>634</v>
      </c>
      <c r="E89" s="4" t="s">
        <v>514</v>
      </c>
      <c r="F89" s="4" t="s">
        <v>515</v>
      </c>
      <c r="G89" s="8"/>
      <c r="H89" s="4" t="s">
        <v>512</v>
      </c>
      <c r="I89" s="6"/>
      <c r="J89" s="5" t="s">
        <v>343</v>
      </c>
    </row>
    <row r="90" spans="1:10" ht="48" customHeight="1">
      <c r="A90" s="7"/>
      <c r="B90" s="4" t="s">
        <v>340</v>
      </c>
      <c r="C90" s="4" t="s">
        <v>710</v>
      </c>
      <c r="D90" s="13" t="s">
        <v>711</v>
      </c>
      <c r="E90" s="4" t="s">
        <v>514</v>
      </c>
      <c r="F90" s="4" t="s">
        <v>712</v>
      </c>
      <c r="G90" s="8"/>
      <c r="H90" s="4" t="s">
        <v>512</v>
      </c>
      <c r="I90" s="6"/>
      <c r="J90" s="5" t="s">
        <v>376</v>
      </c>
    </row>
    <row r="91" spans="1:10" ht="48" customHeight="1">
      <c r="A91" s="7"/>
      <c r="B91" s="4" t="s">
        <v>340</v>
      </c>
      <c r="C91" s="4" t="s">
        <v>710</v>
      </c>
      <c r="D91" s="13" t="s">
        <v>713</v>
      </c>
      <c r="E91" s="4" t="s">
        <v>514</v>
      </c>
      <c r="F91" s="4" t="s">
        <v>714</v>
      </c>
      <c r="G91" s="8"/>
      <c r="H91" s="4" t="s">
        <v>512</v>
      </c>
      <c r="I91" s="6"/>
      <c r="J91" s="5" t="s">
        <v>376</v>
      </c>
    </row>
    <row r="92" spans="1:10" ht="48" customHeight="1">
      <c r="A92" s="7"/>
      <c r="B92" s="4" t="s">
        <v>340</v>
      </c>
      <c r="C92" s="4" t="s">
        <v>710</v>
      </c>
      <c r="D92" s="13" t="s">
        <v>175</v>
      </c>
      <c r="E92" s="4" t="s">
        <v>514</v>
      </c>
      <c r="F92" s="4" t="s">
        <v>715</v>
      </c>
      <c r="G92" s="8"/>
      <c r="H92" s="4" t="s">
        <v>512</v>
      </c>
      <c r="I92" s="6"/>
      <c r="J92" s="5" t="s">
        <v>376</v>
      </c>
    </row>
    <row r="93" spans="1:10" ht="48" customHeight="1">
      <c r="A93" s="7"/>
      <c r="B93" s="4" t="s">
        <v>340</v>
      </c>
      <c r="C93" s="4" t="s">
        <v>716</v>
      </c>
      <c r="D93" s="13" t="s">
        <v>717</v>
      </c>
      <c r="E93" s="4" t="s">
        <v>514</v>
      </c>
      <c r="F93" s="4" t="s">
        <v>718</v>
      </c>
      <c r="G93" s="8"/>
      <c r="H93" s="4" t="s">
        <v>512</v>
      </c>
      <c r="I93" s="6"/>
      <c r="J93" s="5" t="s">
        <v>376</v>
      </c>
    </row>
    <row r="94" spans="1:10" ht="48" customHeight="1">
      <c r="A94" s="7"/>
      <c r="B94" s="4" t="s">
        <v>340</v>
      </c>
      <c r="C94" s="4" t="s">
        <v>716</v>
      </c>
      <c r="D94" s="13" t="s">
        <v>719</v>
      </c>
      <c r="E94" s="4" t="s">
        <v>514</v>
      </c>
      <c r="F94" s="4" t="s">
        <v>515</v>
      </c>
      <c r="G94" s="8"/>
      <c r="H94" s="4" t="s">
        <v>512</v>
      </c>
      <c r="I94" s="6"/>
      <c r="J94" s="5" t="s">
        <v>376</v>
      </c>
    </row>
    <row r="95" spans="1:10" ht="48" customHeight="1">
      <c r="A95" s="7"/>
      <c r="B95" s="4" t="s">
        <v>340</v>
      </c>
      <c r="C95" s="4" t="s">
        <v>720</v>
      </c>
      <c r="D95" s="13" t="s">
        <v>721</v>
      </c>
      <c r="E95" s="4" t="s">
        <v>514</v>
      </c>
      <c r="F95" s="4" t="s">
        <v>722</v>
      </c>
      <c r="G95" s="8"/>
      <c r="H95" s="4" t="s">
        <v>512</v>
      </c>
      <c r="I95" s="6"/>
      <c r="J95" s="5" t="s">
        <v>376</v>
      </c>
    </row>
    <row r="96" spans="1:10" ht="48" customHeight="1">
      <c r="A96" s="7"/>
      <c r="B96" s="4" t="s">
        <v>335</v>
      </c>
      <c r="C96" s="4" t="s">
        <v>702</v>
      </c>
      <c r="D96" s="13" t="s">
        <v>647</v>
      </c>
      <c r="E96" s="4" t="s">
        <v>514</v>
      </c>
      <c r="F96" s="4" t="s">
        <v>723</v>
      </c>
      <c r="G96" s="8"/>
      <c r="H96" s="4" t="s">
        <v>512</v>
      </c>
      <c r="I96" s="6"/>
      <c r="J96" s="5" t="s">
        <v>339</v>
      </c>
    </row>
    <row r="97" spans="1:10" ht="48" customHeight="1">
      <c r="A97" s="7"/>
      <c r="B97" s="4" t="s">
        <v>335</v>
      </c>
      <c r="C97" s="4" t="s">
        <v>596</v>
      </c>
      <c r="D97" s="13" t="s">
        <v>724</v>
      </c>
      <c r="E97" s="4" t="s">
        <v>514</v>
      </c>
      <c r="F97" s="4" t="s">
        <v>725</v>
      </c>
      <c r="G97" s="8"/>
      <c r="H97" s="4" t="s">
        <v>512</v>
      </c>
      <c r="I97" s="6"/>
      <c r="J97" s="5" t="s">
        <v>339</v>
      </c>
    </row>
    <row r="98" spans="1:10" ht="48" customHeight="1">
      <c r="A98" s="7"/>
      <c r="B98" s="4" t="s">
        <v>335</v>
      </c>
      <c r="C98" s="4" t="s">
        <v>706</v>
      </c>
      <c r="D98" s="13" t="s">
        <v>726</v>
      </c>
      <c r="E98" s="4" t="s">
        <v>514</v>
      </c>
      <c r="F98" s="4" t="s">
        <v>727</v>
      </c>
      <c r="G98" s="8"/>
      <c r="H98" s="4" t="s">
        <v>512</v>
      </c>
      <c r="I98" s="6"/>
      <c r="J98" s="5" t="s">
        <v>339</v>
      </c>
    </row>
    <row r="99" spans="1:10" ht="48" customHeight="1">
      <c r="A99" s="7"/>
      <c r="B99" s="4" t="s">
        <v>335</v>
      </c>
      <c r="C99" s="4" t="s">
        <v>709</v>
      </c>
      <c r="D99" s="13" t="s">
        <v>647</v>
      </c>
      <c r="E99" s="4" t="s">
        <v>514</v>
      </c>
      <c r="F99" s="4" t="s">
        <v>515</v>
      </c>
      <c r="G99" s="8"/>
      <c r="H99" s="4" t="s">
        <v>512</v>
      </c>
      <c r="I99" s="6"/>
      <c r="J99" s="5" t="s">
        <v>339</v>
      </c>
    </row>
    <row r="100" spans="1:10" ht="48" customHeight="1">
      <c r="A100" s="7"/>
      <c r="B100" s="4" t="s">
        <v>377</v>
      </c>
      <c r="C100" s="4" t="s">
        <v>710</v>
      </c>
      <c r="D100" s="13" t="s">
        <v>728</v>
      </c>
      <c r="E100" s="4" t="s">
        <v>514</v>
      </c>
      <c r="F100" s="4" t="s">
        <v>729</v>
      </c>
      <c r="G100" s="8"/>
      <c r="H100" s="4" t="s">
        <v>512</v>
      </c>
      <c r="I100" s="6"/>
      <c r="J100" s="5" t="s">
        <v>380</v>
      </c>
    </row>
    <row r="101" spans="1:10" ht="48" customHeight="1">
      <c r="A101" s="7"/>
      <c r="B101" s="4" t="s">
        <v>377</v>
      </c>
      <c r="C101" s="4" t="s">
        <v>710</v>
      </c>
      <c r="D101" s="13" t="s">
        <v>730</v>
      </c>
      <c r="E101" s="4" t="s">
        <v>514</v>
      </c>
      <c r="F101" s="4" t="s">
        <v>731</v>
      </c>
      <c r="G101" s="8"/>
      <c r="H101" s="4" t="s">
        <v>512</v>
      </c>
      <c r="I101" s="6"/>
      <c r="J101" s="5" t="s">
        <v>380</v>
      </c>
    </row>
    <row r="102" spans="1:10" ht="48" customHeight="1">
      <c r="A102" s="7"/>
      <c r="B102" s="4" t="s">
        <v>377</v>
      </c>
      <c r="C102" s="4" t="s">
        <v>716</v>
      </c>
      <c r="D102" s="13" t="s">
        <v>732</v>
      </c>
      <c r="E102" s="4" t="s">
        <v>514</v>
      </c>
      <c r="F102" s="4" t="s">
        <v>733</v>
      </c>
      <c r="G102" s="8"/>
      <c r="H102" s="4" t="s">
        <v>512</v>
      </c>
      <c r="I102" s="6"/>
      <c r="J102" s="5" t="s">
        <v>380</v>
      </c>
    </row>
    <row r="103" spans="1:10" ht="48" customHeight="1">
      <c r="A103" s="7"/>
      <c r="B103" s="4" t="s">
        <v>377</v>
      </c>
      <c r="C103" s="4" t="s">
        <v>716</v>
      </c>
      <c r="D103" s="13" t="s">
        <v>734</v>
      </c>
      <c r="E103" s="4" t="s">
        <v>514</v>
      </c>
      <c r="F103" s="4" t="s">
        <v>515</v>
      </c>
      <c r="G103" s="8"/>
      <c r="H103" s="4" t="s">
        <v>512</v>
      </c>
      <c r="I103" s="6"/>
      <c r="J103" s="5" t="s">
        <v>380</v>
      </c>
    </row>
    <row r="104" spans="1:10" ht="48" customHeight="1">
      <c r="A104" s="7"/>
      <c r="B104" s="4" t="s">
        <v>377</v>
      </c>
      <c r="C104" s="4" t="s">
        <v>720</v>
      </c>
      <c r="D104" s="13" t="s">
        <v>735</v>
      </c>
      <c r="E104" s="4" t="s">
        <v>514</v>
      </c>
      <c r="F104" s="4" t="s">
        <v>736</v>
      </c>
      <c r="G104" s="8"/>
      <c r="H104" s="4" t="s">
        <v>512</v>
      </c>
      <c r="I104" s="6"/>
      <c r="J104" s="5" t="s">
        <v>380</v>
      </c>
    </row>
    <row r="105" spans="1:10" ht="48" customHeight="1">
      <c r="A105" s="7"/>
      <c r="B105" s="4" t="s">
        <v>395</v>
      </c>
      <c r="C105" s="4" t="s">
        <v>391</v>
      </c>
      <c r="D105" s="13" t="s">
        <v>737</v>
      </c>
      <c r="E105" s="4" t="s">
        <v>514</v>
      </c>
      <c r="F105" s="4" t="s">
        <v>738</v>
      </c>
      <c r="G105" s="8"/>
      <c r="H105" s="4" t="s">
        <v>512</v>
      </c>
      <c r="I105" s="6"/>
      <c r="J105" s="5" t="s">
        <v>399</v>
      </c>
    </row>
    <row r="106" spans="1:10" ht="48" customHeight="1">
      <c r="A106" s="7"/>
      <c r="B106" s="4" t="s">
        <v>395</v>
      </c>
      <c r="C106" s="4" t="s">
        <v>716</v>
      </c>
      <c r="D106" s="13" t="s">
        <v>739</v>
      </c>
      <c r="E106" s="4" t="s">
        <v>514</v>
      </c>
      <c r="F106" s="4" t="s">
        <v>740</v>
      </c>
      <c r="G106" s="8"/>
      <c r="H106" s="4" t="s">
        <v>512</v>
      </c>
      <c r="I106" s="6"/>
      <c r="J106" s="5" t="s">
        <v>399</v>
      </c>
    </row>
    <row r="107" spans="1:10" ht="48" customHeight="1">
      <c r="A107" s="7"/>
      <c r="B107" s="4" t="s">
        <v>395</v>
      </c>
      <c r="C107" s="4" t="s">
        <v>741</v>
      </c>
      <c r="D107" s="13" t="s">
        <v>742</v>
      </c>
      <c r="E107" s="4" t="s">
        <v>514</v>
      </c>
      <c r="F107" s="4" t="s">
        <v>515</v>
      </c>
      <c r="G107" s="8"/>
      <c r="H107" s="4" t="s">
        <v>512</v>
      </c>
      <c r="I107" s="6"/>
      <c r="J107" s="5" t="s">
        <v>399</v>
      </c>
    </row>
    <row r="108" spans="1:10" ht="48" customHeight="1">
      <c r="A108" s="7"/>
      <c r="B108" s="4" t="s">
        <v>395</v>
      </c>
      <c r="C108" s="4" t="s">
        <v>743</v>
      </c>
      <c r="D108" s="13" t="s">
        <v>744</v>
      </c>
      <c r="E108" s="4" t="s">
        <v>514</v>
      </c>
      <c r="F108" s="4" t="s">
        <v>515</v>
      </c>
      <c r="G108" s="8"/>
      <c r="H108" s="4" t="s">
        <v>512</v>
      </c>
      <c r="I108" s="6"/>
      <c r="J108" s="5" t="s">
        <v>399</v>
      </c>
    </row>
    <row r="109" spans="1:10" ht="48" customHeight="1">
      <c r="A109" s="7"/>
      <c r="B109" s="4" t="s">
        <v>395</v>
      </c>
      <c r="C109" s="4" t="s">
        <v>745</v>
      </c>
      <c r="D109" s="13" t="s">
        <v>746</v>
      </c>
      <c r="E109" s="4" t="s">
        <v>514</v>
      </c>
      <c r="F109" s="4" t="s">
        <v>515</v>
      </c>
      <c r="G109" s="8"/>
      <c r="H109" s="4" t="s">
        <v>512</v>
      </c>
      <c r="I109" s="6"/>
      <c r="J109" s="5" t="s">
        <v>399</v>
      </c>
    </row>
    <row r="110" spans="1:10" ht="48" customHeight="1">
      <c r="A110" s="7"/>
      <c r="B110" s="4" t="s">
        <v>39</v>
      </c>
      <c r="C110" s="4" t="s">
        <v>747</v>
      </c>
      <c r="D110" s="13" t="s">
        <v>748</v>
      </c>
      <c r="E110" s="4" t="s">
        <v>514</v>
      </c>
      <c r="F110" s="4" t="s">
        <v>749</v>
      </c>
      <c r="G110" s="8"/>
      <c r="H110" s="4" t="s">
        <v>512</v>
      </c>
      <c r="I110" s="6"/>
      <c r="J110" s="5" t="s">
        <v>435</v>
      </c>
    </row>
    <row r="111" spans="1:10" ht="48" customHeight="1">
      <c r="A111" s="7"/>
      <c r="B111" s="4" t="s">
        <v>39</v>
      </c>
      <c r="C111" s="4" t="s">
        <v>747</v>
      </c>
      <c r="D111" s="13" t="s">
        <v>750</v>
      </c>
      <c r="E111" s="4" t="s">
        <v>514</v>
      </c>
      <c r="F111" s="4" t="s">
        <v>751</v>
      </c>
      <c r="G111" s="8"/>
      <c r="H111" s="4" t="s">
        <v>512</v>
      </c>
      <c r="I111" s="6"/>
      <c r="J111" s="5" t="s">
        <v>435</v>
      </c>
    </row>
    <row r="112" spans="1:10" ht="48" customHeight="1">
      <c r="A112" s="7"/>
      <c r="B112" s="4" t="s">
        <v>39</v>
      </c>
      <c r="C112" s="4" t="s">
        <v>747</v>
      </c>
      <c r="D112" s="13" t="s">
        <v>752</v>
      </c>
      <c r="E112" s="4" t="s">
        <v>514</v>
      </c>
      <c r="F112" s="4" t="s">
        <v>753</v>
      </c>
      <c r="G112" s="8"/>
      <c r="H112" s="4" t="s">
        <v>512</v>
      </c>
      <c r="I112" s="6"/>
      <c r="J112" s="5" t="s">
        <v>435</v>
      </c>
    </row>
    <row r="113" spans="1:10" ht="48" customHeight="1">
      <c r="A113" s="7"/>
      <c r="B113" s="4" t="s">
        <v>39</v>
      </c>
      <c r="C113" s="4" t="s">
        <v>747</v>
      </c>
      <c r="D113" s="13" t="s">
        <v>754</v>
      </c>
      <c r="E113" s="4" t="s">
        <v>514</v>
      </c>
      <c r="F113" s="4" t="s">
        <v>755</v>
      </c>
      <c r="G113" s="8"/>
      <c r="H113" s="4" t="s">
        <v>512</v>
      </c>
      <c r="I113" s="6"/>
      <c r="J113" s="5" t="s">
        <v>435</v>
      </c>
    </row>
    <row r="114" spans="1:10" ht="48" customHeight="1">
      <c r="A114" s="7"/>
      <c r="B114" s="4" t="s">
        <v>39</v>
      </c>
      <c r="C114" s="4" t="s">
        <v>756</v>
      </c>
      <c r="D114" s="13" t="s">
        <v>757</v>
      </c>
      <c r="E114" s="4" t="s">
        <v>514</v>
      </c>
      <c r="F114" s="4" t="s">
        <v>758</v>
      </c>
      <c r="G114" s="8"/>
      <c r="H114" s="4" t="s">
        <v>512</v>
      </c>
      <c r="I114" s="6"/>
      <c r="J114" s="5" t="s">
        <v>435</v>
      </c>
    </row>
    <row r="115" spans="1:10" ht="48" customHeight="1">
      <c r="A115" s="7"/>
      <c r="B115" s="4" t="s">
        <v>39</v>
      </c>
      <c r="C115" s="4" t="s">
        <v>756</v>
      </c>
      <c r="D115" s="13" t="s">
        <v>759</v>
      </c>
      <c r="E115" s="4" t="s">
        <v>514</v>
      </c>
      <c r="F115" s="4" t="s">
        <v>760</v>
      </c>
      <c r="G115" s="8"/>
      <c r="H115" s="4" t="s">
        <v>512</v>
      </c>
      <c r="I115" s="6"/>
      <c r="J115" s="5" t="s">
        <v>435</v>
      </c>
    </row>
    <row r="116" spans="1:10" ht="48" customHeight="1">
      <c r="A116" s="7"/>
      <c r="B116" s="4" t="s">
        <v>39</v>
      </c>
      <c r="C116" s="4" t="s">
        <v>756</v>
      </c>
      <c r="D116" s="13" t="s">
        <v>761</v>
      </c>
      <c r="E116" s="4" t="s">
        <v>514</v>
      </c>
      <c r="F116" s="4" t="s">
        <v>762</v>
      </c>
      <c r="G116" s="8"/>
      <c r="H116" s="4" t="s">
        <v>512</v>
      </c>
      <c r="I116" s="6"/>
      <c r="J116" s="5" t="s">
        <v>435</v>
      </c>
    </row>
    <row r="117" spans="1:10" ht="48" customHeight="1">
      <c r="A117" s="7"/>
      <c r="B117" s="4" t="s">
        <v>39</v>
      </c>
      <c r="C117" s="4" t="s">
        <v>743</v>
      </c>
      <c r="D117" s="13" t="s">
        <v>763</v>
      </c>
      <c r="E117" s="4" t="s">
        <v>514</v>
      </c>
      <c r="F117" s="4" t="s">
        <v>764</v>
      </c>
      <c r="G117" s="8"/>
      <c r="H117" s="4" t="s">
        <v>512</v>
      </c>
      <c r="I117" s="6"/>
      <c r="J117" s="5" t="s">
        <v>435</v>
      </c>
    </row>
    <row r="118" spans="1:10" ht="48" customHeight="1">
      <c r="A118" s="7"/>
      <c r="B118" s="4" t="s">
        <v>39</v>
      </c>
      <c r="C118" s="4" t="s">
        <v>765</v>
      </c>
      <c r="D118" s="13" t="s">
        <v>418</v>
      </c>
      <c r="E118" s="4" t="s">
        <v>514</v>
      </c>
      <c r="F118" s="4" t="s">
        <v>766</v>
      </c>
      <c r="G118" s="8"/>
      <c r="H118" s="4" t="s">
        <v>512</v>
      </c>
      <c r="I118" s="6"/>
      <c r="J118" s="5" t="s">
        <v>421</v>
      </c>
    </row>
    <row r="119" spans="1:10" ht="48" customHeight="1">
      <c r="A119" s="7"/>
      <c r="B119" s="4" t="s">
        <v>39</v>
      </c>
      <c r="C119" s="4" t="s">
        <v>765</v>
      </c>
      <c r="D119" s="13" t="s">
        <v>767</v>
      </c>
      <c r="E119" s="4" t="s">
        <v>514</v>
      </c>
      <c r="F119" s="4" t="s">
        <v>768</v>
      </c>
      <c r="G119" s="8"/>
      <c r="H119" s="4" t="s">
        <v>512</v>
      </c>
      <c r="I119" s="6"/>
      <c r="J119" s="5" t="s">
        <v>421</v>
      </c>
    </row>
    <row r="120" spans="1:10" ht="48" customHeight="1">
      <c r="A120" s="7"/>
      <c r="B120" s="4" t="s">
        <v>39</v>
      </c>
      <c r="C120" s="4" t="s">
        <v>765</v>
      </c>
      <c r="D120" s="13" t="s">
        <v>769</v>
      </c>
      <c r="E120" s="4" t="s">
        <v>514</v>
      </c>
      <c r="F120" s="4" t="s">
        <v>770</v>
      </c>
      <c r="G120" s="8"/>
      <c r="H120" s="4" t="s">
        <v>512</v>
      </c>
      <c r="I120" s="6"/>
      <c r="J120" s="5" t="s">
        <v>421</v>
      </c>
    </row>
    <row r="121" spans="1:10" ht="48" customHeight="1">
      <c r="A121" s="7"/>
      <c r="B121" s="4" t="s">
        <v>39</v>
      </c>
      <c r="C121" s="4" t="s">
        <v>771</v>
      </c>
      <c r="D121" s="13" t="s">
        <v>772</v>
      </c>
      <c r="E121" s="4" t="s">
        <v>514</v>
      </c>
      <c r="F121" s="4" t="s">
        <v>773</v>
      </c>
      <c r="G121" s="8"/>
      <c r="H121" s="4" t="s">
        <v>512</v>
      </c>
      <c r="I121" s="6"/>
      <c r="J121" s="5" t="s">
        <v>421</v>
      </c>
    </row>
    <row r="122" spans="1:10" ht="48" customHeight="1">
      <c r="A122" s="7"/>
      <c r="B122" s="4" t="s">
        <v>464</v>
      </c>
      <c r="C122" s="4" t="s">
        <v>774</v>
      </c>
      <c r="D122" s="13" t="s">
        <v>775</v>
      </c>
      <c r="E122" s="4" t="s">
        <v>514</v>
      </c>
      <c r="F122" s="4" t="s">
        <v>776</v>
      </c>
      <c r="G122" s="8"/>
      <c r="H122" s="4" t="s">
        <v>512</v>
      </c>
      <c r="I122" s="6"/>
      <c r="J122" s="5" t="s">
        <v>476</v>
      </c>
    </row>
    <row r="123" spans="1:10" ht="48" customHeight="1">
      <c r="A123" s="7"/>
      <c r="B123" s="4" t="s">
        <v>464</v>
      </c>
      <c r="C123" s="4" t="s">
        <v>774</v>
      </c>
      <c r="D123" s="13" t="s">
        <v>777</v>
      </c>
      <c r="E123" s="4" t="s">
        <v>514</v>
      </c>
      <c r="F123" s="4" t="s">
        <v>778</v>
      </c>
      <c r="G123" s="8"/>
      <c r="H123" s="4" t="s">
        <v>512</v>
      </c>
      <c r="I123" s="6"/>
      <c r="J123" s="5" t="s">
        <v>476</v>
      </c>
    </row>
    <row r="124" spans="1:10" ht="48" customHeight="1">
      <c r="A124" s="7"/>
      <c r="B124" s="4" t="s">
        <v>464</v>
      </c>
      <c r="C124" s="4" t="s">
        <v>774</v>
      </c>
      <c r="D124" s="13" t="s">
        <v>779</v>
      </c>
      <c r="E124" s="4" t="s">
        <v>514</v>
      </c>
      <c r="F124" s="4" t="s">
        <v>780</v>
      </c>
      <c r="G124" s="8"/>
      <c r="H124" s="4" t="s">
        <v>512</v>
      </c>
      <c r="I124" s="6"/>
      <c r="J124" s="5" t="s">
        <v>476</v>
      </c>
    </row>
    <row r="125" spans="1:10" ht="48" customHeight="1">
      <c r="A125" s="7"/>
      <c r="B125" s="4" t="s">
        <v>464</v>
      </c>
      <c r="C125" s="4" t="s">
        <v>774</v>
      </c>
      <c r="D125" s="13" t="s">
        <v>781</v>
      </c>
      <c r="E125" s="4" t="s">
        <v>514</v>
      </c>
      <c r="F125" s="4" t="s">
        <v>782</v>
      </c>
      <c r="G125" s="8"/>
      <c r="H125" s="4" t="s">
        <v>512</v>
      </c>
      <c r="I125" s="6"/>
      <c r="J125" s="5" t="s">
        <v>476</v>
      </c>
    </row>
    <row r="126" spans="1:10" ht="48" customHeight="1">
      <c r="A126" s="7"/>
      <c r="B126" s="4" t="s">
        <v>464</v>
      </c>
      <c r="C126" s="4" t="s">
        <v>783</v>
      </c>
      <c r="D126" s="13" t="s">
        <v>784</v>
      </c>
      <c r="E126" s="4" t="s">
        <v>514</v>
      </c>
      <c r="F126" s="4" t="s">
        <v>785</v>
      </c>
      <c r="G126" s="8"/>
      <c r="H126" s="4" t="s">
        <v>512</v>
      </c>
      <c r="I126" s="6"/>
      <c r="J126" s="5" t="s">
        <v>476</v>
      </c>
    </row>
    <row r="127" spans="1:10" ht="48" customHeight="1">
      <c r="A127" s="7"/>
      <c r="B127" s="4" t="s">
        <v>68</v>
      </c>
      <c r="C127" s="4" t="s">
        <v>786</v>
      </c>
      <c r="D127" s="13" t="s">
        <v>787</v>
      </c>
      <c r="E127" s="4" t="s">
        <v>514</v>
      </c>
      <c r="F127" s="4" t="s">
        <v>788</v>
      </c>
      <c r="G127" s="8"/>
      <c r="H127" s="4" t="s">
        <v>512</v>
      </c>
      <c r="I127" s="6"/>
      <c r="J127" s="5" t="s">
        <v>494</v>
      </c>
    </row>
    <row r="128" spans="1:10" ht="48" customHeight="1">
      <c r="A128" s="7"/>
      <c r="B128" s="4" t="s">
        <v>68</v>
      </c>
      <c r="C128" s="4" t="s">
        <v>786</v>
      </c>
      <c r="D128" s="13" t="s">
        <v>789</v>
      </c>
      <c r="E128" s="4" t="s">
        <v>514</v>
      </c>
      <c r="F128" s="4" t="s">
        <v>790</v>
      </c>
      <c r="G128" s="8"/>
      <c r="H128" s="4" t="s">
        <v>512</v>
      </c>
      <c r="I128" s="6"/>
      <c r="J128" s="5" t="s">
        <v>494</v>
      </c>
    </row>
  </sheetData>
  <conditionalFormatting sqref="A7:A128">
    <cfRule type="expression" dxfId="11" priority="1">
      <formula>A7="Igen"</formula>
    </cfRule>
  </conditionalFormatting>
  <conditionalFormatting sqref="G7:G128">
    <cfRule type="expression" dxfId="10" priority="2">
      <formula>ISNUMBER(G7)</formula>
    </cfRule>
  </conditionalFormatting>
  <dataValidations count="1">
    <dataValidation type="list" sqref="A7:A128">
      <formula1>"Igen,Nem,Keresem"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8"/>
  <sheetViews>
    <sheetView showGridLines="0" workbookViewId="0">
      <pane xSplit="2" ySplit="6" topLeftCell="C256" activePane="bottomRight" state="frozen"/>
      <selection pane="topRight"/>
      <selection pane="bottomLeft"/>
      <selection pane="bottomRight" activeCell="D270" sqref="D270"/>
    </sheetView>
  </sheetViews>
  <sheetFormatPr defaultRowHeight="14.25"/>
  <cols>
    <col min="1" max="1" width="9.625" customWidth="1"/>
    <col min="2" max="2" width="30" customWidth="1"/>
    <col min="3" max="3" width="45" customWidth="1"/>
    <col min="4" max="4" width="16" customWidth="1"/>
    <col min="5" max="5" width="58" customWidth="1"/>
    <col min="6" max="6" width="78" customWidth="1"/>
    <col min="7" max="7" width="3" customWidth="1"/>
    <col min="8" max="8" width="76" customWidth="1"/>
  </cols>
  <sheetData>
    <row r="1" spans="1:8" ht="9.9499999999999993" customHeight="1">
      <c r="A1" s="1"/>
      <c r="B1" s="1"/>
      <c r="C1" s="1"/>
      <c r="D1" s="1"/>
      <c r="E1" s="1"/>
      <c r="F1" s="1"/>
      <c r="G1" s="1"/>
      <c r="H1" s="1"/>
    </row>
    <row r="2" spans="1:8" ht="27.95" customHeight="1">
      <c r="A2" s="2" t="s">
        <v>5814</v>
      </c>
      <c r="B2" s="3"/>
      <c r="C2" s="3"/>
      <c r="D2" s="3"/>
      <c r="E2" s="3"/>
      <c r="F2" s="3"/>
      <c r="G2" s="3"/>
      <c r="H2" s="3"/>
    </row>
    <row r="3" spans="1:8" ht="24.95" customHeight="1">
      <c r="A3" s="1" t="s">
        <v>791</v>
      </c>
      <c r="B3" s="1"/>
      <c r="C3" s="1"/>
      <c r="D3" s="1"/>
      <c r="E3" s="1"/>
      <c r="F3" s="1"/>
      <c r="G3" s="1"/>
      <c r="H3" s="1"/>
    </row>
    <row r="4" spans="1:8" ht="24.95" customHeight="1">
      <c r="A4" s="1" t="s">
        <v>792</v>
      </c>
      <c r="B4" s="1"/>
      <c r="C4" s="1"/>
      <c r="D4" s="1"/>
      <c r="E4" s="1"/>
      <c r="F4" s="1"/>
      <c r="G4" s="1"/>
      <c r="H4" s="1"/>
    </row>
    <row r="5" spans="1:8" ht="24.95" customHeight="1">
      <c r="A5" s="1"/>
      <c r="B5" s="1"/>
      <c r="C5" s="1"/>
      <c r="D5" s="1"/>
      <c r="E5" s="1"/>
      <c r="F5" s="1"/>
      <c r="G5" s="1"/>
      <c r="H5" s="1"/>
    </row>
    <row r="6" spans="1:8" s="43" customFormat="1" ht="33.950000000000003" customHeight="1">
      <c r="A6" s="40" t="s">
        <v>88</v>
      </c>
      <c r="B6" s="40" t="s">
        <v>15</v>
      </c>
      <c r="C6" s="40" t="s">
        <v>16</v>
      </c>
      <c r="D6" s="40" t="s">
        <v>17</v>
      </c>
      <c r="E6" s="40" t="s">
        <v>793</v>
      </c>
      <c r="F6" s="40" t="s">
        <v>96</v>
      </c>
      <c r="G6" s="40" t="s">
        <v>97</v>
      </c>
      <c r="H6" s="40" t="s">
        <v>98</v>
      </c>
    </row>
    <row r="7" spans="1:8" ht="75.95" customHeight="1">
      <c r="A7" s="24"/>
      <c r="B7" s="4" t="s">
        <v>27</v>
      </c>
      <c r="C7" s="4" t="s">
        <v>28</v>
      </c>
      <c r="D7" s="13" t="s">
        <v>29</v>
      </c>
      <c r="E7" s="4" t="s">
        <v>794</v>
      </c>
      <c r="F7" s="4" t="s">
        <v>795</v>
      </c>
      <c r="G7" s="25"/>
      <c r="H7" s="5" t="s">
        <v>796</v>
      </c>
    </row>
    <row r="8" spans="1:8" ht="75.95" customHeight="1">
      <c r="A8" s="24"/>
      <c r="B8" s="4" t="s">
        <v>27</v>
      </c>
      <c r="C8" s="4" t="s">
        <v>28</v>
      </c>
      <c r="D8" s="13" t="s">
        <v>29</v>
      </c>
      <c r="E8" s="4" t="s">
        <v>797</v>
      </c>
      <c r="F8" s="4" t="s">
        <v>798</v>
      </c>
      <c r="G8" s="25"/>
      <c r="H8" s="5" t="s">
        <v>799</v>
      </c>
    </row>
    <row r="9" spans="1:8" ht="75.95" customHeight="1">
      <c r="A9" s="24"/>
      <c r="B9" s="4" t="s">
        <v>27</v>
      </c>
      <c r="C9" s="4" t="s">
        <v>28</v>
      </c>
      <c r="D9" s="13" t="s">
        <v>29</v>
      </c>
      <c r="E9" s="4" t="s">
        <v>800</v>
      </c>
      <c r="F9" s="4" t="s">
        <v>798</v>
      </c>
      <c r="G9" s="25"/>
      <c r="H9" s="5" t="s">
        <v>799</v>
      </c>
    </row>
    <row r="10" spans="1:8" ht="75.95" customHeight="1">
      <c r="A10" s="24"/>
      <c r="B10" s="4" t="s">
        <v>27</v>
      </c>
      <c r="C10" s="4" t="s">
        <v>28</v>
      </c>
      <c r="D10" s="13" t="s">
        <v>29</v>
      </c>
      <c r="E10" s="4" t="s">
        <v>801</v>
      </c>
      <c r="F10" s="4" t="s">
        <v>798</v>
      </c>
      <c r="G10" s="25"/>
      <c r="H10" s="5" t="s">
        <v>799</v>
      </c>
    </row>
    <row r="11" spans="1:8" ht="75.95" customHeight="1">
      <c r="A11" s="24"/>
      <c r="B11" s="4" t="s">
        <v>27</v>
      </c>
      <c r="C11" s="4" t="s">
        <v>28</v>
      </c>
      <c r="D11" s="13" t="s">
        <v>29</v>
      </c>
      <c r="E11" s="4" t="s">
        <v>802</v>
      </c>
      <c r="F11" s="4" t="s">
        <v>803</v>
      </c>
      <c r="G11" s="25"/>
      <c r="H11" s="5" t="s">
        <v>796</v>
      </c>
    </row>
    <row r="12" spans="1:8" ht="75.95" customHeight="1">
      <c r="A12" s="24"/>
      <c r="B12" s="4" t="s">
        <v>27</v>
      </c>
      <c r="C12" s="4" t="s">
        <v>28</v>
      </c>
      <c r="D12" s="13" t="s">
        <v>29</v>
      </c>
      <c r="E12" s="4" t="s">
        <v>804</v>
      </c>
      <c r="F12" s="4" t="s">
        <v>805</v>
      </c>
      <c r="G12" s="25"/>
      <c r="H12" s="5" t="s">
        <v>796</v>
      </c>
    </row>
    <row r="13" spans="1:8" ht="75.95" customHeight="1">
      <c r="A13" s="24"/>
      <c r="B13" s="4" t="s">
        <v>27</v>
      </c>
      <c r="C13" s="4" t="s">
        <v>28</v>
      </c>
      <c r="D13" s="13" t="s">
        <v>29</v>
      </c>
      <c r="E13" s="4" t="s">
        <v>806</v>
      </c>
      <c r="F13" s="4" t="s">
        <v>807</v>
      </c>
      <c r="G13" s="25"/>
      <c r="H13" s="5" t="s">
        <v>796</v>
      </c>
    </row>
    <row r="14" spans="1:8" ht="75.95" customHeight="1">
      <c r="A14" s="24"/>
      <c r="B14" s="4" t="s">
        <v>27</v>
      </c>
      <c r="C14" s="4" t="s">
        <v>104</v>
      </c>
      <c r="D14" s="13" t="s">
        <v>105</v>
      </c>
      <c r="E14" s="4" t="s">
        <v>808</v>
      </c>
      <c r="F14" s="4" t="s">
        <v>809</v>
      </c>
      <c r="G14" s="25"/>
      <c r="H14" s="5" t="s">
        <v>796</v>
      </c>
    </row>
    <row r="15" spans="1:8" ht="75.95" customHeight="1">
      <c r="A15" s="24"/>
      <c r="B15" s="4" t="s">
        <v>27</v>
      </c>
      <c r="C15" s="4" t="s">
        <v>810</v>
      </c>
      <c r="D15" s="13" t="s">
        <v>29</v>
      </c>
      <c r="E15" s="4" t="s">
        <v>811</v>
      </c>
      <c r="F15" s="4" t="s">
        <v>812</v>
      </c>
      <c r="G15" s="25"/>
      <c r="H15" s="5" t="s">
        <v>796</v>
      </c>
    </row>
    <row r="16" spans="1:8" ht="75.95" customHeight="1">
      <c r="A16" s="24"/>
      <c r="B16" s="4" t="s">
        <v>107</v>
      </c>
      <c r="C16" s="4" t="s">
        <v>108</v>
      </c>
      <c r="D16" s="13" t="s">
        <v>109</v>
      </c>
      <c r="E16" s="4" t="s">
        <v>813</v>
      </c>
      <c r="F16" s="4" t="s">
        <v>814</v>
      </c>
      <c r="G16" s="25"/>
      <c r="H16" s="5" t="s">
        <v>796</v>
      </c>
    </row>
    <row r="17" spans="1:8" ht="75.95" customHeight="1">
      <c r="A17" s="24"/>
      <c r="B17" s="4" t="s">
        <v>107</v>
      </c>
      <c r="C17" s="4" t="s">
        <v>108</v>
      </c>
      <c r="D17" s="13" t="s">
        <v>109</v>
      </c>
      <c r="E17" s="4" t="s">
        <v>815</v>
      </c>
      <c r="F17" s="4" t="s">
        <v>816</v>
      </c>
      <c r="G17" s="25"/>
      <c r="H17" s="5" t="s">
        <v>796</v>
      </c>
    </row>
    <row r="18" spans="1:8" ht="75.95" customHeight="1">
      <c r="A18" s="24"/>
      <c r="B18" s="4" t="s">
        <v>107</v>
      </c>
      <c r="C18" s="4" t="s">
        <v>108</v>
      </c>
      <c r="D18" s="13" t="s">
        <v>109</v>
      </c>
      <c r="E18" s="4" t="s">
        <v>808</v>
      </c>
      <c r="F18" s="4" t="s">
        <v>809</v>
      </c>
      <c r="G18" s="25"/>
      <c r="H18" s="5" t="s">
        <v>796</v>
      </c>
    </row>
    <row r="19" spans="1:8" ht="75.95" customHeight="1">
      <c r="A19" s="24"/>
      <c r="B19" s="4" t="s">
        <v>113</v>
      </c>
      <c r="C19" s="4" t="s">
        <v>114</v>
      </c>
      <c r="D19" s="13" t="s">
        <v>115</v>
      </c>
      <c r="E19" s="4" t="s">
        <v>813</v>
      </c>
      <c r="F19" s="4" t="s">
        <v>814</v>
      </c>
      <c r="G19" s="25"/>
      <c r="H19" s="5" t="s">
        <v>796</v>
      </c>
    </row>
    <row r="20" spans="1:8" ht="75.95" customHeight="1">
      <c r="A20" s="24"/>
      <c r="B20" s="4" t="s">
        <v>113</v>
      </c>
      <c r="C20" s="4" t="s">
        <v>114</v>
      </c>
      <c r="D20" s="13" t="s">
        <v>115</v>
      </c>
      <c r="E20" s="4" t="s">
        <v>817</v>
      </c>
      <c r="F20" s="4" t="s">
        <v>809</v>
      </c>
      <c r="G20" s="25"/>
      <c r="H20" s="5" t="s">
        <v>796</v>
      </c>
    </row>
    <row r="21" spans="1:8" ht="75.95" customHeight="1">
      <c r="A21" s="24"/>
      <c r="B21" s="4" t="s">
        <v>113</v>
      </c>
      <c r="C21" s="4" t="s">
        <v>114</v>
      </c>
      <c r="D21" s="13" t="s">
        <v>118</v>
      </c>
      <c r="E21" s="4" t="s">
        <v>813</v>
      </c>
      <c r="F21" s="4" t="s">
        <v>814</v>
      </c>
      <c r="G21" s="25"/>
      <c r="H21" s="5" t="s">
        <v>796</v>
      </c>
    </row>
    <row r="22" spans="1:8" ht="75.95" customHeight="1">
      <c r="A22" s="24"/>
      <c r="B22" s="4" t="s">
        <v>113</v>
      </c>
      <c r="C22" s="4" t="s">
        <v>114</v>
      </c>
      <c r="D22" s="13" t="s">
        <v>118</v>
      </c>
      <c r="E22" s="4" t="s">
        <v>808</v>
      </c>
      <c r="F22" s="4" t="s">
        <v>809</v>
      </c>
      <c r="G22" s="25"/>
      <c r="H22" s="5" t="s">
        <v>796</v>
      </c>
    </row>
    <row r="23" spans="1:8" ht="75.95" customHeight="1">
      <c r="A23" s="24"/>
      <c r="B23" s="4" t="s">
        <v>27</v>
      </c>
      <c r="C23" s="4" t="s">
        <v>818</v>
      </c>
      <c r="D23" s="13" t="s">
        <v>819</v>
      </c>
      <c r="E23" s="4" t="s">
        <v>820</v>
      </c>
      <c r="F23" s="4" t="s">
        <v>821</v>
      </c>
      <c r="G23" s="25"/>
      <c r="H23" s="5" t="s">
        <v>822</v>
      </c>
    </row>
    <row r="24" spans="1:8" ht="75.95" customHeight="1">
      <c r="A24" s="24"/>
      <c r="B24" s="4" t="s">
        <v>27</v>
      </c>
      <c r="C24" s="4" t="s">
        <v>120</v>
      </c>
      <c r="D24" s="13" t="s">
        <v>121</v>
      </c>
      <c r="E24" s="4" t="s">
        <v>823</v>
      </c>
      <c r="F24" s="4" t="s">
        <v>824</v>
      </c>
      <c r="G24" s="25"/>
      <c r="H24" s="5" t="s">
        <v>796</v>
      </c>
    </row>
    <row r="25" spans="1:8" ht="75.95" customHeight="1">
      <c r="A25" s="24"/>
      <c r="B25" s="4" t="s">
        <v>27</v>
      </c>
      <c r="C25" s="4" t="s">
        <v>120</v>
      </c>
      <c r="D25" s="13" t="s">
        <v>121</v>
      </c>
      <c r="E25" s="4" t="s">
        <v>817</v>
      </c>
      <c r="F25" s="4" t="s">
        <v>809</v>
      </c>
      <c r="G25" s="25"/>
      <c r="H25" s="5" t="s">
        <v>796</v>
      </c>
    </row>
    <row r="26" spans="1:8" ht="75.95" customHeight="1">
      <c r="A26" s="24"/>
      <c r="B26" s="4" t="s">
        <v>27</v>
      </c>
      <c r="C26" s="4" t="s">
        <v>120</v>
      </c>
      <c r="D26" s="13" t="s">
        <v>125</v>
      </c>
      <c r="E26" s="4" t="s">
        <v>823</v>
      </c>
      <c r="F26" s="4" t="s">
        <v>824</v>
      </c>
      <c r="G26" s="25"/>
      <c r="H26" s="5" t="s">
        <v>796</v>
      </c>
    </row>
    <row r="27" spans="1:8" ht="75.95" customHeight="1">
      <c r="A27" s="24"/>
      <c r="B27" s="4" t="s">
        <v>27</v>
      </c>
      <c r="C27" s="4" t="s">
        <v>120</v>
      </c>
      <c r="D27" s="13" t="s">
        <v>125</v>
      </c>
      <c r="E27" s="4" t="s">
        <v>817</v>
      </c>
      <c r="F27" s="4" t="s">
        <v>809</v>
      </c>
      <c r="G27" s="25"/>
      <c r="H27" s="5" t="s">
        <v>796</v>
      </c>
    </row>
    <row r="28" spans="1:8" ht="75.95" customHeight="1">
      <c r="A28" s="24"/>
      <c r="B28" s="4" t="s">
        <v>27</v>
      </c>
      <c r="C28" s="4" t="s">
        <v>120</v>
      </c>
      <c r="D28" s="13" t="s">
        <v>129</v>
      </c>
      <c r="E28" s="4" t="s">
        <v>808</v>
      </c>
      <c r="F28" s="4" t="s">
        <v>809</v>
      </c>
      <c r="G28" s="25"/>
      <c r="H28" s="5" t="s">
        <v>796</v>
      </c>
    </row>
    <row r="29" spans="1:8" ht="75.95" customHeight="1">
      <c r="A29" s="24"/>
      <c r="B29" s="4" t="s">
        <v>27</v>
      </c>
      <c r="C29" s="4" t="s">
        <v>120</v>
      </c>
      <c r="D29" s="13" t="s">
        <v>129</v>
      </c>
      <c r="E29" s="4" t="s">
        <v>823</v>
      </c>
      <c r="F29" s="4" t="s">
        <v>824</v>
      </c>
      <c r="G29" s="25"/>
      <c r="H29" s="5" t="s">
        <v>796</v>
      </c>
    </row>
    <row r="30" spans="1:8" ht="75.95" customHeight="1">
      <c r="A30" s="24"/>
      <c r="B30" s="4" t="s">
        <v>27</v>
      </c>
      <c r="C30" s="4" t="s">
        <v>53</v>
      </c>
      <c r="D30" s="13" t="s">
        <v>54</v>
      </c>
      <c r="E30" s="4" t="s">
        <v>808</v>
      </c>
      <c r="F30" s="4" t="s">
        <v>809</v>
      </c>
      <c r="G30" s="25"/>
      <c r="H30" s="5" t="s">
        <v>796</v>
      </c>
    </row>
    <row r="31" spans="1:8" ht="75.95" customHeight="1">
      <c r="A31" s="24"/>
      <c r="B31" s="4" t="s">
        <v>27</v>
      </c>
      <c r="C31" s="4" t="s">
        <v>53</v>
      </c>
      <c r="D31" s="13" t="s">
        <v>54</v>
      </c>
      <c r="E31" s="4" t="s">
        <v>825</v>
      </c>
      <c r="F31" s="4" t="s">
        <v>826</v>
      </c>
      <c r="G31" s="25"/>
      <c r="H31" s="5" t="s">
        <v>796</v>
      </c>
    </row>
    <row r="32" spans="1:8" ht="75.95" customHeight="1">
      <c r="A32" s="24"/>
      <c r="B32" s="4" t="s">
        <v>27</v>
      </c>
      <c r="C32" s="4" t="s">
        <v>53</v>
      </c>
      <c r="D32" s="13" t="s">
        <v>54</v>
      </c>
      <c r="E32" s="4" t="s">
        <v>823</v>
      </c>
      <c r="F32" s="4" t="s">
        <v>824</v>
      </c>
      <c r="G32" s="25"/>
      <c r="H32" s="5" t="s">
        <v>796</v>
      </c>
    </row>
    <row r="33" spans="1:8" ht="75.95" customHeight="1">
      <c r="A33" s="24"/>
      <c r="B33" s="4" t="s">
        <v>27</v>
      </c>
      <c r="C33" s="4" t="s">
        <v>133</v>
      </c>
      <c r="D33" s="13" t="s">
        <v>134</v>
      </c>
      <c r="E33" s="4" t="s">
        <v>811</v>
      </c>
      <c r="F33" s="4" t="s">
        <v>812</v>
      </c>
      <c r="G33" s="25"/>
      <c r="H33" s="5" t="s">
        <v>796</v>
      </c>
    </row>
    <row r="34" spans="1:8" ht="75.95" customHeight="1">
      <c r="A34" s="24"/>
      <c r="B34" s="4" t="s">
        <v>33</v>
      </c>
      <c r="C34" s="4" t="s">
        <v>34</v>
      </c>
      <c r="D34" s="13" t="s">
        <v>35</v>
      </c>
      <c r="E34" s="4" t="s">
        <v>813</v>
      </c>
      <c r="F34" s="4" t="s">
        <v>814</v>
      </c>
      <c r="G34" s="25"/>
      <c r="H34" s="5" t="s">
        <v>796</v>
      </c>
    </row>
    <row r="35" spans="1:8" ht="75.95" customHeight="1">
      <c r="A35" s="24"/>
      <c r="B35" s="4" t="s">
        <v>33</v>
      </c>
      <c r="C35" s="4" t="s">
        <v>34</v>
      </c>
      <c r="D35" s="13" t="s">
        <v>35</v>
      </c>
      <c r="E35" s="4" t="s">
        <v>808</v>
      </c>
      <c r="F35" s="4" t="s">
        <v>809</v>
      </c>
      <c r="G35" s="25"/>
      <c r="H35" s="5" t="s">
        <v>796</v>
      </c>
    </row>
    <row r="36" spans="1:8" ht="75.95" customHeight="1">
      <c r="A36" s="24"/>
      <c r="B36" s="4" t="s">
        <v>27</v>
      </c>
      <c r="C36" s="4" t="s">
        <v>148</v>
      </c>
      <c r="D36" s="13" t="s">
        <v>149</v>
      </c>
      <c r="E36" s="4" t="s">
        <v>811</v>
      </c>
      <c r="F36" s="4" t="s">
        <v>812</v>
      </c>
      <c r="G36" s="25"/>
      <c r="H36" s="5" t="s">
        <v>796</v>
      </c>
    </row>
    <row r="37" spans="1:8" ht="75.95" customHeight="1">
      <c r="A37" s="24"/>
      <c r="B37" s="4" t="s">
        <v>827</v>
      </c>
      <c r="C37" s="4" t="s">
        <v>828</v>
      </c>
      <c r="D37" s="13" t="s">
        <v>54</v>
      </c>
      <c r="E37" s="4" t="s">
        <v>829</v>
      </c>
      <c r="F37" s="4" t="s">
        <v>821</v>
      </c>
      <c r="G37" s="25"/>
      <c r="H37" s="5" t="s">
        <v>830</v>
      </c>
    </row>
    <row r="38" spans="1:8" ht="75.95" customHeight="1">
      <c r="A38" s="24"/>
      <c r="B38" s="4" t="s">
        <v>27</v>
      </c>
      <c r="C38" s="4" t="s">
        <v>139</v>
      </c>
      <c r="D38" s="13" t="s">
        <v>140</v>
      </c>
      <c r="E38" s="4" t="s">
        <v>808</v>
      </c>
      <c r="F38" s="4" t="s">
        <v>809</v>
      </c>
      <c r="G38" s="25"/>
      <c r="H38" s="5" t="s">
        <v>796</v>
      </c>
    </row>
    <row r="39" spans="1:8" ht="75.95" customHeight="1">
      <c r="A39" s="24"/>
      <c r="B39" s="4" t="s">
        <v>27</v>
      </c>
      <c r="C39" s="4" t="s">
        <v>139</v>
      </c>
      <c r="D39" s="13" t="s">
        <v>140</v>
      </c>
      <c r="E39" s="4" t="s">
        <v>831</v>
      </c>
      <c r="F39" s="4" t="s">
        <v>832</v>
      </c>
      <c r="G39" s="25"/>
      <c r="H39" s="5" t="s">
        <v>796</v>
      </c>
    </row>
    <row r="40" spans="1:8" ht="75.95" customHeight="1">
      <c r="A40" s="24"/>
      <c r="B40" s="4" t="s">
        <v>27</v>
      </c>
      <c r="C40" s="4" t="s">
        <v>143</v>
      </c>
      <c r="D40" s="13" t="s">
        <v>144</v>
      </c>
      <c r="E40" s="4" t="s">
        <v>808</v>
      </c>
      <c r="F40" s="4" t="s">
        <v>809</v>
      </c>
      <c r="G40" s="25"/>
      <c r="H40" s="5" t="s">
        <v>796</v>
      </c>
    </row>
    <row r="41" spans="1:8" ht="75.95" customHeight="1">
      <c r="A41" s="24"/>
      <c r="B41" s="4" t="s">
        <v>27</v>
      </c>
      <c r="C41" s="4" t="s">
        <v>143</v>
      </c>
      <c r="D41" s="13" t="s">
        <v>144</v>
      </c>
      <c r="E41" s="4" t="s">
        <v>823</v>
      </c>
      <c r="F41" s="4" t="s">
        <v>824</v>
      </c>
      <c r="G41" s="25"/>
      <c r="H41" s="5" t="s">
        <v>796</v>
      </c>
    </row>
    <row r="42" spans="1:8" ht="75.95" customHeight="1">
      <c r="A42" s="24"/>
      <c r="B42" s="4" t="s">
        <v>39</v>
      </c>
      <c r="C42" s="4" t="s">
        <v>150</v>
      </c>
      <c r="D42" s="13" t="s">
        <v>151</v>
      </c>
      <c r="E42" s="4" t="s">
        <v>808</v>
      </c>
      <c r="F42" s="4" t="s">
        <v>809</v>
      </c>
      <c r="G42" s="25"/>
      <c r="H42" s="5" t="s">
        <v>796</v>
      </c>
    </row>
    <row r="43" spans="1:8" ht="75.95" customHeight="1">
      <c r="A43" s="24"/>
      <c r="B43" s="4" t="s">
        <v>27</v>
      </c>
      <c r="C43" s="4" t="s">
        <v>828</v>
      </c>
      <c r="D43" s="13" t="s">
        <v>140</v>
      </c>
      <c r="E43" s="4" t="s">
        <v>833</v>
      </c>
      <c r="F43" s="4" t="s">
        <v>821</v>
      </c>
      <c r="G43" s="25"/>
      <c r="H43" s="5" t="s">
        <v>834</v>
      </c>
    </row>
    <row r="44" spans="1:8" ht="75.95" customHeight="1">
      <c r="A44" s="24"/>
      <c r="B44" s="4" t="s">
        <v>154</v>
      </c>
      <c r="C44" s="4" t="s">
        <v>155</v>
      </c>
      <c r="D44" s="13" t="s">
        <v>156</v>
      </c>
      <c r="E44" s="4" t="s">
        <v>835</v>
      </c>
      <c r="F44" s="4" t="s">
        <v>836</v>
      </c>
      <c r="G44" s="25"/>
      <c r="H44" s="5" t="s">
        <v>796</v>
      </c>
    </row>
    <row r="45" spans="1:8" ht="75.95" customHeight="1">
      <c r="A45" s="24"/>
      <c r="B45" s="4" t="s">
        <v>154</v>
      </c>
      <c r="C45" s="4" t="s">
        <v>155</v>
      </c>
      <c r="D45" s="13" t="s">
        <v>156</v>
      </c>
      <c r="E45" s="4" t="s">
        <v>808</v>
      </c>
      <c r="F45" s="4" t="s">
        <v>809</v>
      </c>
      <c r="G45" s="25"/>
      <c r="H45" s="5" t="s">
        <v>796</v>
      </c>
    </row>
    <row r="46" spans="1:8" ht="75.95" customHeight="1">
      <c r="A46" s="24"/>
      <c r="B46" s="4" t="s">
        <v>159</v>
      </c>
      <c r="C46" s="4" t="s">
        <v>160</v>
      </c>
      <c r="D46" s="13" t="s">
        <v>161</v>
      </c>
      <c r="E46" s="4" t="s">
        <v>808</v>
      </c>
      <c r="F46" s="4" t="s">
        <v>809</v>
      </c>
      <c r="G46" s="25"/>
      <c r="H46" s="5" t="s">
        <v>796</v>
      </c>
    </row>
    <row r="47" spans="1:8" ht="75.95" customHeight="1">
      <c r="A47" s="24"/>
      <c r="B47" s="4" t="s">
        <v>182</v>
      </c>
      <c r="C47" s="4" t="s">
        <v>183</v>
      </c>
      <c r="D47" s="13" t="s">
        <v>184</v>
      </c>
      <c r="E47" s="4" t="s">
        <v>837</v>
      </c>
      <c r="F47" s="4" t="s">
        <v>838</v>
      </c>
      <c r="G47" s="25"/>
      <c r="H47" s="5" t="s">
        <v>796</v>
      </c>
    </row>
    <row r="48" spans="1:8" ht="75.95" customHeight="1">
      <c r="A48" s="24"/>
      <c r="B48" s="4" t="s">
        <v>27</v>
      </c>
      <c r="C48" s="4" t="s">
        <v>165</v>
      </c>
      <c r="D48" s="13" t="s">
        <v>166</v>
      </c>
      <c r="E48" s="4" t="s">
        <v>835</v>
      </c>
      <c r="F48" s="4" t="s">
        <v>836</v>
      </c>
      <c r="G48" s="25"/>
      <c r="H48" s="5" t="s">
        <v>796</v>
      </c>
    </row>
    <row r="49" spans="1:8" ht="75.95" customHeight="1">
      <c r="A49" s="24"/>
      <c r="B49" s="4" t="s">
        <v>27</v>
      </c>
      <c r="C49" s="4" t="s">
        <v>165</v>
      </c>
      <c r="D49" s="13" t="s">
        <v>166</v>
      </c>
      <c r="E49" s="4" t="s">
        <v>808</v>
      </c>
      <c r="F49" s="4" t="s">
        <v>809</v>
      </c>
      <c r="G49" s="25"/>
      <c r="H49" s="5" t="s">
        <v>796</v>
      </c>
    </row>
    <row r="50" spans="1:8" ht="75.95" customHeight="1">
      <c r="A50" s="24"/>
      <c r="B50" s="4" t="s">
        <v>27</v>
      </c>
      <c r="C50" s="4" t="s">
        <v>169</v>
      </c>
      <c r="D50" s="13" t="s">
        <v>170</v>
      </c>
      <c r="E50" s="4" t="s">
        <v>808</v>
      </c>
      <c r="F50" s="4" t="s">
        <v>809</v>
      </c>
      <c r="G50" s="25"/>
      <c r="H50" s="5" t="s">
        <v>796</v>
      </c>
    </row>
    <row r="51" spans="1:8" ht="75.95" customHeight="1">
      <c r="A51" s="24"/>
      <c r="B51" s="4" t="s">
        <v>27</v>
      </c>
      <c r="C51" s="4" t="s">
        <v>169</v>
      </c>
      <c r="D51" s="13" t="s">
        <v>170</v>
      </c>
      <c r="E51" s="4" t="s">
        <v>823</v>
      </c>
      <c r="F51" s="4" t="s">
        <v>824</v>
      </c>
      <c r="G51" s="25"/>
      <c r="H51" s="5" t="s">
        <v>796</v>
      </c>
    </row>
    <row r="52" spans="1:8" ht="75.95" customHeight="1">
      <c r="A52" s="24"/>
      <c r="B52" s="4" t="s">
        <v>27</v>
      </c>
      <c r="C52" s="4" t="s">
        <v>174</v>
      </c>
      <c r="D52" s="13" t="s">
        <v>175</v>
      </c>
      <c r="E52" s="4" t="s">
        <v>808</v>
      </c>
      <c r="F52" s="4" t="s">
        <v>809</v>
      </c>
      <c r="G52" s="25"/>
      <c r="H52" s="5" t="s">
        <v>796</v>
      </c>
    </row>
    <row r="53" spans="1:8" ht="75.95" customHeight="1">
      <c r="A53" s="24"/>
      <c r="B53" s="4" t="s">
        <v>27</v>
      </c>
      <c r="C53" s="4" t="s">
        <v>177</v>
      </c>
      <c r="D53" s="13" t="s">
        <v>178</v>
      </c>
      <c r="E53" s="4" t="s">
        <v>839</v>
      </c>
      <c r="F53" s="4" t="s">
        <v>840</v>
      </c>
      <c r="G53" s="25"/>
      <c r="H53" s="5" t="s">
        <v>796</v>
      </c>
    </row>
    <row r="54" spans="1:8" ht="75.95" customHeight="1">
      <c r="A54" s="24"/>
      <c r="B54" s="4" t="s">
        <v>27</v>
      </c>
      <c r="C54" s="4" t="s">
        <v>177</v>
      </c>
      <c r="D54" s="13" t="s">
        <v>178</v>
      </c>
      <c r="E54" s="4" t="s">
        <v>808</v>
      </c>
      <c r="F54" s="4" t="s">
        <v>809</v>
      </c>
      <c r="G54" s="25"/>
      <c r="H54" s="5" t="s">
        <v>796</v>
      </c>
    </row>
    <row r="55" spans="1:8" ht="75.95" customHeight="1">
      <c r="A55" s="24"/>
      <c r="B55" s="4" t="s">
        <v>27</v>
      </c>
      <c r="C55" s="4" t="s">
        <v>177</v>
      </c>
      <c r="D55" s="13" t="s">
        <v>178</v>
      </c>
      <c r="E55" s="4" t="s">
        <v>823</v>
      </c>
      <c r="F55" s="4" t="s">
        <v>824</v>
      </c>
      <c r="G55" s="25"/>
      <c r="H55" s="5" t="s">
        <v>796</v>
      </c>
    </row>
    <row r="56" spans="1:8" ht="75.95" customHeight="1">
      <c r="A56" s="24"/>
      <c r="B56" s="4" t="s">
        <v>192</v>
      </c>
      <c r="C56" s="4" t="s">
        <v>841</v>
      </c>
      <c r="D56" s="13" t="s">
        <v>184</v>
      </c>
      <c r="E56" s="4" t="s">
        <v>842</v>
      </c>
      <c r="F56" s="4" t="s">
        <v>821</v>
      </c>
      <c r="G56" s="25"/>
      <c r="H56" s="5" t="s">
        <v>843</v>
      </c>
    </row>
    <row r="57" spans="1:8" ht="75.95" customHeight="1">
      <c r="A57" s="24"/>
      <c r="B57" s="4" t="s">
        <v>844</v>
      </c>
      <c r="C57" s="4" t="s">
        <v>828</v>
      </c>
      <c r="D57" s="13" t="s">
        <v>178</v>
      </c>
      <c r="E57" s="4" t="s">
        <v>845</v>
      </c>
      <c r="F57" s="4" t="s">
        <v>821</v>
      </c>
      <c r="G57" s="25"/>
      <c r="H57" s="5" t="s">
        <v>846</v>
      </c>
    </row>
    <row r="58" spans="1:8" ht="75.95" customHeight="1">
      <c r="A58" s="24"/>
      <c r="B58" s="4" t="s">
        <v>182</v>
      </c>
      <c r="C58" s="4" t="s">
        <v>189</v>
      </c>
      <c r="D58" s="13" t="s">
        <v>190</v>
      </c>
      <c r="E58" s="4" t="s">
        <v>808</v>
      </c>
      <c r="F58" s="4" t="s">
        <v>809</v>
      </c>
      <c r="G58" s="25"/>
      <c r="H58" s="5" t="s">
        <v>796</v>
      </c>
    </row>
    <row r="59" spans="1:8" ht="75.95" customHeight="1">
      <c r="A59" s="24"/>
      <c r="B59" s="4" t="s">
        <v>192</v>
      </c>
      <c r="C59" s="4" t="s">
        <v>189</v>
      </c>
      <c r="D59" s="13" t="s">
        <v>193</v>
      </c>
      <c r="E59" s="4" t="s">
        <v>823</v>
      </c>
      <c r="F59" s="4" t="s">
        <v>824</v>
      </c>
      <c r="G59" s="25"/>
      <c r="H59" s="5" t="s">
        <v>796</v>
      </c>
    </row>
    <row r="60" spans="1:8" ht="75.95" customHeight="1">
      <c r="A60" s="24"/>
      <c r="B60" s="4" t="s">
        <v>192</v>
      </c>
      <c r="C60" s="4" t="s">
        <v>189</v>
      </c>
      <c r="D60" s="13" t="s">
        <v>193</v>
      </c>
      <c r="E60" s="4" t="s">
        <v>817</v>
      </c>
      <c r="F60" s="4" t="s">
        <v>809</v>
      </c>
      <c r="G60" s="25"/>
      <c r="H60" s="5" t="s">
        <v>796</v>
      </c>
    </row>
    <row r="61" spans="1:8" ht="75.95" customHeight="1">
      <c r="A61" s="24"/>
      <c r="B61" s="4" t="s">
        <v>27</v>
      </c>
      <c r="C61" s="4" t="s">
        <v>196</v>
      </c>
      <c r="D61" s="13" t="s">
        <v>197</v>
      </c>
      <c r="E61" s="4" t="s">
        <v>837</v>
      </c>
      <c r="F61" s="4" t="s">
        <v>838</v>
      </c>
      <c r="G61" s="25"/>
      <c r="H61" s="5" t="s">
        <v>796</v>
      </c>
    </row>
    <row r="62" spans="1:8" ht="75.95" customHeight="1">
      <c r="A62" s="24"/>
      <c r="B62" s="4" t="s">
        <v>27</v>
      </c>
      <c r="C62" s="4" t="s">
        <v>196</v>
      </c>
      <c r="D62" s="13" t="s">
        <v>197</v>
      </c>
      <c r="E62" s="4" t="s">
        <v>808</v>
      </c>
      <c r="F62" s="4" t="s">
        <v>809</v>
      </c>
      <c r="G62" s="25"/>
      <c r="H62" s="5" t="s">
        <v>796</v>
      </c>
    </row>
    <row r="63" spans="1:8" ht="75.95" customHeight="1">
      <c r="A63" s="24"/>
      <c r="B63" s="4" t="s">
        <v>27</v>
      </c>
      <c r="C63" s="4" t="s">
        <v>196</v>
      </c>
      <c r="D63" s="13" t="s">
        <v>197</v>
      </c>
      <c r="E63" s="4" t="s">
        <v>823</v>
      </c>
      <c r="F63" s="4" t="s">
        <v>824</v>
      </c>
      <c r="G63" s="25"/>
      <c r="H63" s="5" t="s">
        <v>796</v>
      </c>
    </row>
    <row r="64" spans="1:8" ht="75.95" customHeight="1">
      <c r="A64" s="24"/>
      <c r="B64" s="4" t="s">
        <v>27</v>
      </c>
      <c r="C64" s="4" t="s">
        <v>201</v>
      </c>
      <c r="D64" s="13" t="s">
        <v>202</v>
      </c>
      <c r="E64" s="4" t="s">
        <v>837</v>
      </c>
      <c r="F64" s="4" t="s">
        <v>838</v>
      </c>
      <c r="G64" s="25"/>
      <c r="H64" s="5" t="s">
        <v>796</v>
      </c>
    </row>
    <row r="65" spans="1:8" ht="75.95" customHeight="1">
      <c r="A65" s="24"/>
      <c r="B65" s="4" t="s">
        <v>27</v>
      </c>
      <c r="C65" s="4" t="s">
        <v>201</v>
      </c>
      <c r="D65" s="13" t="s">
        <v>202</v>
      </c>
      <c r="E65" s="4" t="s">
        <v>808</v>
      </c>
      <c r="F65" s="4" t="s">
        <v>809</v>
      </c>
      <c r="G65" s="25"/>
      <c r="H65" s="5" t="s">
        <v>796</v>
      </c>
    </row>
    <row r="66" spans="1:8" ht="75.95" customHeight="1">
      <c r="A66" s="24"/>
      <c r="B66" s="4" t="s">
        <v>27</v>
      </c>
      <c r="C66" s="4" t="s">
        <v>201</v>
      </c>
      <c r="D66" s="13" t="s">
        <v>202</v>
      </c>
      <c r="E66" s="4" t="s">
        <v>823</v>
      </c>
      <c r="F66" s="4" t="s">
        <v>824</v>
      </c>
      <c r="G66" s="25"/>
      <c r="H66" s="5" t="s">
        <v>796</v>
      </c>
    </row>
    <row r="67" spans="1:8" ht="75.95" customHeight="1">
      <c r="A67" s="24"/>
      <c r="B67" s="4" t="s">
        <v>27</v>
      </c>
      <c r="C67" s="4" t="s">
        <v>205</v>
      </c>
      <c r="D67" s="13" t="s">
        <v>206</v>
      </c>
      <c r="E67" s="4" t="s">
        <v>808</v>
      </c>
      <c r="F67" s="4" t="s">
        <v>809</v>
      </c>
      <c r="G67" s="25"/>
      <c r="H67" s="5" t="s">
        <v>796</v>
      </c>
    </row>
    <row r="68" spans="1:8" ht="75.95" customHeight="1">
      <c r="A68" s="24"/>
      <c r="B68" s="4" t="s">
        <v>847</v>
      </c>
      <c r="C68" s="4" t="s">
        <v>210</v>
      </c>
      <c r="D68" s="13" t="s">
        <v>211</v>
      </c>
      <c r="E68" s="4" t="s">
        <v>808</v>
      </c>
      <c r="F68" s="4" t="s">
        <v>809</v>
      </c>
      <c r="G68" s="25"/>
      <c r="H68" s="5" t="s">
        <v>796</v>
      </c>
    </row>
    <row r="69" spans="1:8" ht="75.95" customHeight="1">
      <c r="A69" s="24"/>
      <c r="B69" s="4" t="s">
        <v>848</v>
      </c>
      <c r="C69" s="4" t="s">
        <v>210</v>
      </c>
      <c r="D69" s="13" t="s">
        <v>216</v>
      </c>
      <c r="E69" s="4" t="s">
        <v>808</v>
      </c>
      <c r="F69" s="4" t="s">
        <v>809</v>
      </c>
      <c r="G69" s="25"/>
      <c r="H69" s="5" t="s">
        <v>796</v>
      </c>
    </row>
    <row r="70" spans="1:8" ht="75.95" customHeight="1">
      <c r="A70" s="24"/>
      <c r="B70" s="4" t="s">
        <v>848</v>
      </c>
      <c r="C70" s="4" t="s">
        <v>210</v>
      </c>
      <c r="D70" s="13" t="s">
        <v>220</v>
      </c>
      <c r="E70" s="4" t="s">
        <v>808</v>
      </c>
      <c r="F70" s="4" t="s">
        <v>809</v>
      </c>
      <c r="G70" s="25"/>
      <c r="H70" s="5" t="s">
        <v>796</v>
      </c>
    </row>
    <row r="71" spans="1:8" ht="75.95" customHeight="1">
      <c r="A71" s="24"/>
      <c r="B71" s="4" t="s">
        <v>847</v>
      </c>
      <c r="C71" s="4" t="s">
        <v>210</v>
      </c>
      <c r="D71" s="13" t="s">
        <v>222</v>
      </c>
      <c r="E71" s="4" t="s">
        <v>808</v>
      </c>
      <c r="F71" s="4" t="s">
        <v>809</v>
      </c>
      <c r="G71" s="25"/>
      <c r="H71" s="5" t="s">
        <v>796</v>
      </c>
    </row>
    <row r="72" spans="1:8" ht="75.95" customHeight="1">
      <c r="A72" s="24"/>
      <c r="B72" s="4" t="s">
        <v>847</v>
      </c>
      <c r="C72" s="4" t="s">
        <v>210</v>
      </c>
      <c r="D72" s="13" t="s">
        <v>222</v>
      </c>
      <c r="E72" s="4" t="s">
        <v>811</v>
      </c>
      <c r="F72" s="4" t="s">
        <v>812</v>
      </c>
      <c r="G72" s="25"/>
      <c r="H72" s="5" t="s">
        <v>796</v>
      </c>
    </row>
    <row r="73" spans="1:8" ht="75.95" customHeight="1">
      <c r="A73" s="24"/>
      <c r="B73" s="4" t="s">
        <v>847</v>
      </c>
      <c r="C73" s="4" t="s">
        <v>210</v>
      </c>
      <c r="D73" s="13" t="s">
        <v>225</v>
      </c>
      <c r="E73" s="4" t="s">
        <v>808</v>
      </c>
      <c r="F73" s="4" t="s">
        <v>809</v>
      </c>
      <c r="G73" s="25"/>
      <c r="H73" s="5" t="s">
        <v>796</v>
      </c>
    </row>
    <row r="74" spans="1:8" ht="75.95" customHeight="1">
      <c r="A74" s="24"/>
      <c r="B74" s="4" t="s">
        <v>847</v>
      </c>
      <c r="C74" s="4" t="s">
        <v>210</v>
      </c>
      <c r="D74" s="13" t="s">
        <v>225</v>
      </c>
      <c r="E74" s="4" t="s">
        <v>849</v>
      </c>
      <c r="F74" s="4" t="s">
        <v>850</v>
      </c>
      <c r="G74" s="25"/>
      <c r="H74" s="5" t="s">
        <v>796</v>
      </c>
    </row>
    <row r="75" spans="1:8" ht="75.95" customHeight="1">
      <c r="A75" s="24"/>
      <c r="B75" s="4" t="s">
        <v>848</v>
      </c>
      <c r="C75" s="4" t="s">
        <v>210</v>
      </c>
      <c r="D75" s="13" t="s">
        <v>229</v>
      </c>
      <c r="E75" s="4" t="s">
        <v>808</v>
      </c>
      <c r="F75" s="4" t="s">
        <v>809</v>
      </c>
      <c r="G75" s="25"/>
      <c r="H75" s="5" t="s">
        <v>796</v>
      </c>
    </row>
    <row r="76" spans="1:8" ht="75.95" customHeight="1">
      <c r="A76" s="24"/>
      <c r="B76" s="4" t="s">
        <v>848</v>
      </c>
      <c r="C76" s="4" t="s">
        <v>210</v>
      </c>
      <c r="D76" s="13" t="s">
        <v>229</v>
      </c>
      <c r="E76" s="4" t="s">
        <v>811</v>
      </c>
      <c r="F76" s="4" t="s">
        <v>812</v>
      </c>
      <c r="G76" s="25"/>
      <c r="H76" s="5" t="s">
        <v>796</v>
      </c>
    </row>
    <row r="77" spans="1:8" ht="75.95" customHeight="1">
      <c r="A77" s="24"/>
      <c r="B77" s="4" t="s">
        <v>848</v>
      </c>
      <c r="C77" s="4" t="s">
        <v>210</v>
      </c>
      <c r="D77" s="13" t="s">
        <v>231</v>
      </c>
      <c r="E77" s="4" t="s">
        <v>808</v>
      </c>
      <c r="F77" s="4" t="s">
        <v>809</v>
      </c>
      <c r="G77" s="25"/>
      <c r="H77" s="5" t="s">
        <v>796</v>
      </c>
    </row>
    <row r="78" spans="1:8" ht="75.95" customHeight="1">
      <c r="A78" s="24"/>
      <c r="B78" s="4" t="s">
        <v>848</v>
      </c>
      <c r="C78" s="4" t="s">
        <v>210</v>
      </c>
      <c r="D78" s="13" t="s">
        <v>231</v>
      </c>
      <c r="E78" s="4" t="s">
        <v>811</v>
      </c>
      <c r="F78" s="4" t="s">
        <v>812</v>
      </c>
      <c r="G78" s="25"/>
      <c r="H78" s="5" t="s">
        <v>796</v>
      </c>
    </row>
    <row r="79" spans="1:8" ht="75.95" customHeight="1">
      <c r="A79" s="24"/>
      <c r="B79" s="4" t="s">
        <v>848</v>
      </c>
      <c r="C79" s="4" t="s">
        <v>210</v>
      </c>
      <c r="D79" s="13" t="s">
        <v>231</v>
      </c>
      <c r="E79" s="4" t="s">
        <v>849</v>
      </c>
      <c r="F79" s="4" t="s">
        <v>850</v>
      </c>
      <c r="G79" s="25"/>
      <c r="H79" s="5" t="s">
        <v>796</v>
      </c>
    </row>
    <row r="80" spans="1:8" ht="75.95" customHeight="1">
      <c r="A80" s="24"/>
      <c r="B80" s="4" t="s">
        <v>851</v>
      </c>
      <c r="C80" s="4" t="s">
        <v>828</v>
      </c>
      <c r="D80" s="13" t="s">
        <v>202</v>
      </c>
      <c r="E80" s="4" t="s">
        <v>852</v>
      </c>
      <c r="F80" s="4" t="s">
        <v>821</v>
      </c>
      <c r="G80" s="25"/>
      <c r="H80" s="5" t="s">
        <v>853</v>
      </c>
    </row>
    <row r="81" spans="1:8" ht="75.95" customHeight="1">
      <c r="A81" s="24"/>
      <c r="B81" s="4" t="s">
        <v>851</v>
      </c>
      <c r="C81" s="4" t="s">
        <v>828</v>
      </c>
      <c r="D81" s="13" t="s">
        <v>197</v>
      </c>
      <c r="E81" s="4" t="s">
        <v>854</v>
      </c>
      <c r="F81" s="4" t="s">
        <v>821</v>
      </c>
      <c r="G81" s="25"/>
      <c r="H81" s="5" t="s">
        <v>855</v>
      </c>
    </row>
    <row r="82" spans="1:8" ht="75.95" customHeight="1">
      <c r="A82" s="24"/>
      <c r="B82" s="4" t="s">
        <v>847</v>
      </c>
      <c r="C82" s="4" t="s">
        <v>233</v>
      </c>
      <c r="D82" s="13" t="s">
        <v>234</v>
      </c>
      <c r="E82" s="4" t="s">
        <v>808</v>
      </c>
      <c r="F82" s="4" t="s">
        <v>809</v>
      </c>
      <c r="G82" s="25"/>
      <c r="H82" s="5" t="s">
        <v>796</v>
      </c>
    </row>
    <row r="83" spans="1:8" ht="75.95" customHeight="1">
      <c r="A83" s="24"/>
      <c r="B83" s="4" t="s">
        <v>847</v>
      </c>
      <c r="C83" s="4" t="s">
        <v>233</v>
      </c>
      <c r="D83" s="13" t="s">
        <v>234</v>
      </c>
      <c r="E83" s="4" t="s">
        <v>811</v>
      </c>
      <c r="F83" s="4" t="s">
        <v>812</v>
      </c>
      <c r="G83" s="25"/>
      <c r="H83" s="5" t="s">
        <v>796</v>
      </c>
    </row>
    <row r="84" spans="1:8" ht="75.95" customHeight="1">
      <c r="A84" s="24"/>
      <c r="B84" s="4" t="s">
        <v>847</v>
      </c>
      <c r="C84" s="4" t="s">
        <v>233</v>
      </c>
      <c r="D84" s="13" t="s">
        <v>238</v>
      </c>
      <c r="E84" s="4" t="s">
        <v>808</v>
      </c>
      <c r="F84" s="4" t="s">
        <v>809</v>
      </c>
      <c r="G84" s="25"/>
      <c r="H84" s="5" t="s">
        <v>796</v>
      </c>
    </row>
    <row r="85" spans="1:8" ht="75.95" customHeight="1">
      <c r="A85" s="24"/>
      <c r="B85" s="4" t="s">
        <v>847</v>
      </c>
      <c r="C85" s="4" t="s">
        <v>856</v>
      </c>
      <c r="D85" s="13" t="s">
        <v>234</v>
      </c>
      <c r="E85" s="4" t="s">
        <v>857</v>
      </c>
      <c r="F85" s="4" t="s">
        <v>821</v>
      </c>
      <c r="G85" s="25"/>
      <c r="H85" s="5" t="s">
        <v>858</v>
      </c>
    </row>
    <row r="86" spans="1:8" ht="75.95" customHeight="1">
      <c r="A86" s="24"/>
      <c r="B86" s="4" t="s">
        <v>847</v>
      </c>
      <c r="C86" s="4" t="s">
        <v>856</v>
      </c>
      <c r="D86" s="13" t="s">
        <v>238</v>
      </c>
      <c r="E86" s="4" t="s">
        <v>859</v>
      </c>
      <c r="F86" s="4" t="s">
        <v>821</v>
      </c>
      <c r="G86" s="25"/>
      <c r="H86" s="5" t="s">
        <v>860</v>
      </c>
    </row>
    <row r="87" spans="1:8" ht="75.95" customHeight="1">
      <c r="A87" s="24"/>
      <c r="B87" s="4" t="s">
        <v>848</v>
      </c>
      <c r="C87" s="4" t="s">
        <v>241</v>
      </c>
      <c r="D87" s="13" t="s">
        <v>242</v>
      </c>
      <c r="E87" s="4" t="s">
        <v>808</v>
      </c>
      <c r="F87" s="4" t="s">
        <v>809</v>
      </c>
      <c r="G87" s="25"/>
      <c r="H87" s="5" t="s">
        <v>796</v>
      </c>
    </row>
    <row r="88" spans="1:8" ht="75.95" customHeight="1">
      <c r="A88" s="24"/>
      <c r="B88" s="4" t="s">
        <v>27</v>
      </c>
      <c r="C88" s="4" t="s">
        <v>241</v>
      </c>
      <c r="D88" s="13" t="s">
        <v>244</v>
      </c>
      <c r="E88" s="4" t="s">
        <v>835</v>
      </c>
      <c r="F88" s="4" t="s">
        <v>836</v>
      </c>
      <c r="G88" s="25"/>
      <c r="H88" s="5" t="s">
        <v>796</v>
      </c>
    </row>
    <row r="89" spans="1:8" ht="75.95" customHeight="1">
      <c r="A89" s="24"/>
      <c r="B89" s="4" t="s">
        <v>27</v>
      </c>
      <c r="C89" s="4" t="s">
        <v>241</v>
      </c>
      <c r="D89" s="13" t="s">
        <v>244</v>
      </c>
      <c r="E89" s="4" t="s">
        <v>861</v>
      </c>
      <c r="F89" s="4" t="s">
        <v>862</v>
      </c>
      <c r="G89" s="25"/>
      <c r="H89" s="5" t="s">
        <v>796</v>
      </c>
    </row>
    <row r="90" spans="1:8" ht="75.95" customHeight="1">
      <c r="A90" s="24"/>
      <c r="B90" s="4" t="s">
        <v>27</v>
      </c>
      <c r="C90" s="4" t="s">
        <v>241</v>
      </c>
      <c r="D90" s="13" t="s">
        <v>244</v>
      </c>
      <c r="E90" s="4" t="s">
        <v>808</v>
      </c>
      <c r="F90" s="4" t="s">
        <v>809</v>
      </c>
      <c r="G90" s="25"/>
      <c r="H90" s="5" t="s">
        <v>796</v>
      </c>
    </row>
    <row r="91" spans="1:8" ht="75.95" customHeight="1">
      <c r="A91" s="24"/>
      <c r="B91" s="4" t="s">
        <v>27</v>
      </c>
      <c r="C91" s="4" t="s">
        <v>241</v>
      </c>
      <c r="D91" s="13" t="s">
        <v>244</v>
      </c>
      <c r="E91" s="4" t="s">
        <v>823</v>
      </c>
      <c r="F91" s="4" t="s">
        <v>824</v>
      </c>
      <c r="G91" s="25"/>
      <c r="H91" s="5" t="s">
        <v>796</v>
      </c>
    </row>
    <row r="92" spans="1:8" ht="75.95" customHeight="1">
      <c r="A92" s="24"/>
      <c r="B92" s="4" t="s">
        <v>847</v>
      </c>
      <c r="C92" s="4" t="s">
        <v>241</v>
      </c>
      <c r="D92" s="13" t="s">
        <v>247</v>
      </c>
      <c r="E92" s="4" t="s">
        <v>808</v>
      </c>
      <c r="F92" s="4" t="s">
        <v>809</v>
      </c>
      <c r="G92" s="25"/>
      <c r="H92" s="5" t="s">
        <v>796</v>
      </c>
    </row>
    <row r="93" spans="1:8" ht="75.95" customHeight="1">
      <c r="A93" s="24"/>
      <c r="B93" s="4" t="s">
        <v>848</v>
      </c>
      <c r="C93" s="4" t="s">
        <v>241</v>
      </c>
      <c r="D93" s="13" t="s">
        <v>249</v>
      </c>
      <c r="E93" s="4" t="s">
        <v>808</v>
      </c>
      <c r="F93" s="4" t="s">
        <v>809</v>
      </c>
      <c r="G93" s="25"/>
      <c r="H93" s="5" t="s">
        <v>796</v>
      </c>
    </row>
    <row r="94" spans="1:8" ht="75.95" customHeight="1">
      <c r="A94" s="24"/>
      <c r="B94" s="4" t="s">
        <v>847</v>
      </c>
      <c r="C94" s="4" t="s">
        <v>251</v>
      </c>
      <c r="D94" s="13" t="s">
        <v>252</v>
      </c>
      <c r="E94" s="4" t="s">
        <v>808</v>
      </c>
      <c r="F94" s="4" t="s">
        <v>809</v>
      </c>
      <c r="G94" s="25"/>
      <c r="H94" s="5" t="s">
        <v>796</v>
      </c>
    </row>
    <row r="95" spans="1:8" ht="75.95" customHeight="1">
      <c r="A95" s="24"/>
      <c r="B95" s="4" t="s">
        <v>848</v>
      </c>
      <c r="C95" s="4" t="s">
        <v>251</v>
      </c>
      <c r="D95" s="13" t="s">
        <v>255</v>
      </c>
      <c r="E95" s="4" t="s">
        <v>808</v>
      </c>
      <c r="F95" s="4" t="s">
        <v>809</v>
      </c>
      <c r="G95" s="25"/>
      <c r="H95" s="5" t="s">
        <v>796</v>
      </c>
    </row>
    <row r="96" spans="1:8" ht="75.95" customHeight="1">
      <c r="A96" s="24"/>
      <c r="B96" s="4" t="s">
        <v>27</v>
      </c>
      <c r="C96" s="4" t="s">
        <v>251</v>
      </c>
      <c r="D96" s="13" t="s">
        <v>257</v>
      </c>
      <c r="E96" s="4" t="s">
        <v>808</v>
      </c>
      <c r="F96" s="4" t="s">
        <v>809</v>
      </c>
      <c r="G96" s="25"/>
      <c r="H96" s="5" t="s">
        <v>796</v>
      </c>
    </row>
    <row r="97" spans="1:8" ht="75.95" customHeight="1">
      <c r="A97" s="24"/>
      <c r="B97" s="4" t="s">
        <v>27</v>
      </c>
      <c r="C97" s="4" t="s">
        <v>828</v>
      </c>
      <c r="D97" s="13" t="s">
        <v>244</v>
      </c>
      <c r="E97" s="4" t="s">
        <v>863</v>
      </c>
      <c r="F97" s="4" t="s">
        <v>821</v>
      </c>
      <c r="G97" s="25"/>
      <c r="H97" s="5" t="s">
        <v>864</v>
      </c>
    </row>
    <row r="98" spans="1:8" ht="75.95" customHeight="1">
      <c r="A98" s="24"/>
      <c r="B98" s="4" t="s">
        <v>865</v>
      </c>
      <c r="C98" s="4" t="s">
        <v>828</v>
      </c>
      <c r="D98" s="13" t="s">
        <v>244</v>
      </c>
      <c r="E98" s="4" t="s">
        <v>866</v>
      </c>
      <c r="F98" s="4" t="s">
        <v>821</v>
      </c>
      <c r="G98" s="25"/>
      <c r="H98" s="5" t="s">
        <v>867</v>
      </c>
    </row>
    <row r="99" spans="1:8" ht="75.95" customHeight="1">
      <c r="A99" s="24"/>
      <c r="B99" s="4" t="s">
        <v>847</v>
      </c>
      <c r="C99" s="4" t="s">
        <v>233</v>
      </c>
      <c r="D99" s="13" t="s">
        <v>261</v>
      </c>
      <c r="E99" s="4" t="s">
        <v>808</v>
      </c>
      <c r="F99" s="4" t="s">
        <v>809</v>
      </c>
      <c r="G99" s="25"/>
      <c r="H99" s="5" t="s">
        <v>796</v>
      </c>
    </row>
    <row r="100" spans="1:8" ht="75.95" customHeight="1">
      <c r="A100" s="24"/>
      <c r="B100" s="4" t="s">
        <v>847</v>
      </c>
      <c r="C100" s="4" t="s">
        <v>233</v>
      </c>
      <c r="D100" s="13" t="s">
        <v>261</v>
      </c>
      <c r="E100" s="4" t="s">
        <v>811</v>
      </c>
      <c r="F100" s="4" t="s">
        <v>812</v>
      </c>
      <c r="G100" s="25"/>
      <c r="H100" s="5" t="s">
        <v>796</v>
      </c>
    </row>
    <row r="101" spans="1:8" ht="75.95" customHeight="1">
      <c r="A101" s="24"/>
      <c r="B101" s="4" t="s">
        <v>847</v>
      </c>
      <c r="C101" s="4" t="s">
        <v>856</v>
      </c>
      <c r="D101" s="13" t="s">
        <v>261</v>
      </c>
      <c r="E101" s="4" t="s">
        <v>868</v>
      </c>
      <c r="F101" s="4" t="s">
        <v>821</v>
      </c>
      <c r="G101" s="25"/>
      <c r="H101" s="5" t="s">
        <v>869</v>
      </c>
    </row>
    <row r="102" spans="1:8" ht="75.95" customHeight="1">
      <c r="A102" s="24"/>
      <c r="B102" s="4" t="s">
        <v>870</v>
      </c>
      <c r="C102" s="4" t="s">
        <v>265</v>
      </c>
      <c r="D102" s="13" t="s">
        <v>266</v>
      </c>
      <c r="E102" s="4" t="s">
        <v>808</v>
      </c>
      <c r="F102" s="4" t="s">
        <v>809</v>
      </c>
      <c r="G102" s="25"/>
      <c r="H102" s="5" t="s">
        <v>796</v>
      </c>
    </row>
    <row r="103" spans="1:8" ht="75.95" customHeight="1">
      <c r="A103" s="24"/>
      <c r="B103" s="4" t="s">
        <v>870</v>
      </c>
      <c r="C103" s="4" t="s">
        <v>265</v>
      </c>
      <c r="D103" s="13" t="s">
        <v>193</v>
      </c>
      <c r="E103" s="4" t="s">
        <v>808</v>
      </c>
      <c r="F103" s="4" t="s">
        <v>809</v>
      </c>
      <c r="G103" s="25"/>
      <c r="H103" s="5" t="s">
        <v>796</v>
      </c>
    </row>
    <row r="104" spans="1:8" ht="75.95" customHeight="1">
      <c r="A104" s="24"/>
      <c r="B104" s="4" t="s">
        <v>870</v>
      </c>
      <c r="C104" s="4" t="s">
        <v>270</v>
      </c>
      <c r="D104" s="13" t="s">
        <v>271</v>
      </c>
      <c r="E104" s="4" t="s">
        <v>808</v>
      </c>
      <c r="F104" s="4" t="s">
        <v>809</v>
      </c>
      <c r="G104" s="25"/>
      <c r="H104" s="5" t="s">
        <v>796</v>
      </c>
    </row>
    <row r="105" spans="1:8" ht="75.95" customHeight="1">
      <c r="A105" s="24"/>
      <c r="B105" s="4" t="s">
        <v>870</v>
      </c>
      <c r="C105" s="4" t="s">
        <v>270</v>
      </c>
      <c r="D105" s="13" t="s">
        <v>271</v>
      </c>
      <c r="E105" s="4" t="s">
        <v>811</v>
      </c>
      <c r="F105" s="4" t="s">
        <v>812</v>
      </c>
      <c r="G105" s="25"/>
      <c r="H105" s="5" t="s">
        <v>796</v>
      </c>
    </row>
    <row r="106" spans="1:8" ht="75.95" customHeight="1">
      <c r="A106" s="24"/>
      <c r="B106" s="4" t="s">
        <v>870</v>
      </c>
      <c r="C106" s="4" t="s">
        <v>871</v>
      </c>
      <c r="D106" s="13" t="s">
        <v>271</v>
      </c>
      <c r="E106" s="4" t="s">
        <v>872</v>
      </c>
      <c r="F106" s="4" t="s">
        <v>821</v>
      </c>
      <c r="G106" s="25"/>
      <c r="H106" s="5" t="s">
        <v>873</v>
      </c>
    </row>
    <row r="107" spans="1:8" ht="75.95" customHeight="1">
      <c r="A107" s="24"/>
      <c r="B107" s="4" t="s">
        <v>27</v>
      </c>
      <c r="C107" s="4" t="s">
        <v>274</v>
      </c>
      <c r="D107" s="13" t="s">
        <v>275</v>
      </c>
      <c r="E107" s="4" t="s">
        <v>808</v>
      </c>
      <c r="F107" s="4" t="s">
        <v>809</v>
      </c>
      <c r="G107" s="25"/>
      <c r="H107" s="5" t="s">
        <v>796</v>
      </c>
    </row>
    <row r="108" spans="1:8" ht="75.95" customHeight="1">
      <c r="A108" s="24"/>
      <c r="B108" s="4" t="s">
        <v>27</v>
      </c>
      <c r="C108" s="4" t="s">
        <v>274</v>
      </c>
      <c r="D108" s="13" t="s">
        <v>275</v>
      </c>
      <c r="E108" s="4" t="s">
        <v>825</v>
      </c>
      <c r="F108" s="4" t="s">
        <v>826</v>
      </c>
      <c r="G108" s="25"/>
      <c r="H108" s="5" t="s">
        <v>796</v>
      </c>
    </row>
    <row r="109" spans="1:8" ht="75.95" customHeight="1">
      <c r="A109" s="24"/>
      <c r="B109" s="4" t="s">
        <v>27</v>
      </c>
      <c r="C109" s="4" t="s">
        <v>274</v>
      </c>
      <c r="D109" s="13" t="s">
        <v>275</v>
      </c>
      <c r="E109" s="4" t="s">
        <v>823</v>
      </c>
      <c r="F109" s="4" t="s">
        <v>824</v>
      </c>
      <c r="G109" s="25"/>
      <c r="H109" s="5" t="s">
        <v>796</v>
      </c>
    </row>
    <row r="110" spans="1:8" ht="75.95" customHeight="1">
      <c r="A110" s="24"/>
      <c r="B110" s="4" t="s">
        <v>874</v>
      </c>
      <c r="C110" s="4" t="s">
        <v>280</v>
      </c>
      <c r="D110" s="13" t="s">
        <v>281</v>
      </c>
      <c r="E110" s="4" t="s">
        <v>808</v>
      </c>
      <c r="F110" s="4" t="s">
        <v>809</v>
      </c>
      <c r="G110" s="25"/>
      <c r="H110" s="5" t="s">
        <v>796</v>
      </c>
    </row>
    <row r="111" spans="1:8" ht="75.95" customHeight="1">
      <c r="A111" s="24"/>
      <c r="B111" s="4" t="s">
        <v>874</v>
      </c>
      <c r="C111" s="4" t="s">
        <v>280</v>
      </c>
      <c r="D111" s="13" t="s">
        <v>284</v>
      </c>
      <c r="E111" s="4" t="s">
        <v>808</v>
      </c>
      <c r="F111" s="4" t="s">
        <v>809</v>
      </c>
      <c r="G111" s="25"/>
      <c r="H111" s="5" t="s">
        <v>796</v>
      </c>
    </row>
    <row r="112" spans="1:8" ht="75.95" customHeight="1">
      <c r="A112" s="24"/>
      <c r="B112" s="4" t="s">
        <v>874</v>
      </c>
      <c r="C112" s="4" t="s">
        <v>280</v>
      </c>
      <c r="D112" s="13" t="s">
        <v>286</v>
      </c>
      <c r="E112" s="4" t="s">
        <v>808</v>
      </c>
      <c r="F112" s="4" t="s">
        <v>809</v>
      </c>
      <c r="G112" s="25"/>
      <c r="H112" s="5" t="s">
        <v>796</v>
      </c>
    </row>
    <row r="113" spans="1:8" ht="75.95" customHeight="1">
      <c r="A113" s="24"/>
      <c r="B113" s="4" t="s">
        <v>27</v>
      </c>
      <c r="C113" s="4" t="s">
        <v>288</v>
      </c>
      <c r="D113" s="13" t="s">
        <v>289</v>
      </c>
      <c r="E113" s="4" t="s">
        <v>808</v>
      </c>
      <c r="F113" s="4" t="s">
        <v>809</v>
      </c>
      <c r="G113" s="25"/>
      <c r="H113" s="5" t="s">
        <v>796</v>
      </c>
    </row>
    <row r="114" spans="1:8" ht="75.95" customHeight="1">
      <c r="A114" s="24"/>
      <c r="B114" s="4" t="s">
        <v>870</v>
      </c>
      <c r="C114" s="4" t="s">
        <v>293</v>
      </c>
      <c r="D114" s="13" t="s">
        <v>294</v>
      </c>
      <c r="E114" s="4" t="s">
        <v>808</v>
      </c>
      <c r="F114" s="4" t="s">
        <v>809</v>
      </c>
      <c r="G114" s="25"/>
      <c r="H114" s="5" t="s">
        <v>796</v>
      </c>
    </row>
    <row r="115" spans="1:8" ht="75.95" customHeight="1">
      <c r="A115" s="24"/>
      <c r="B115" s="4" t="s">
        <v>870</v>
      </c>
      <c r="C115" s="4" t="s">
        <v>298</v>
      </c>
      <c r="D115" s="13" t="s">
        <v>299</v>
      </c>
      <c r="E115" s="4" t="s">
        <v>808</v>
      </c>
      <c r="F115" s="4" t="s">
        <v>809</v>
      </c>
      <c r="G115" s="25"/>
      <c r="H115" s="5" t="s">
        <v>796</v>
      </c>
    </row>
    <row r="116" spans="1:8" ht="75.95" customHeight="1">
      <c r="A116" s="24"/>
      <c r="B116" s="4" t="s">
        <v>27</v>
      </c>
      <c r="C116" s="4" t="s">
        <v>270</v>
      </c>
      <c r="D116" s="13" t="s">
        <v>301</v>
      </c>
      <c r="E116" s="4" t="s">
        <v>835</v>
      </c>
      <c r="F116" s="4" t="s">
        <v>836</v>
      </c>
      <c r="G116" s="25"/>
      <c r="H116" s="5" t="s">
        <v>796</v>
      </c>
    </row>
    <row r="117" spans="1:8" ht="75.95" customHeight="1">
      <c r="A117" s="24"/>
      <c r="B117" s="4" t="s">
        <v>27</v>
      </c>
      <c r="C117" s="4" t="s">
        <v>270</v>
      </c>
      <c r="D117" s="13" t="s">
        <v>301</v>
      </c>
      <c r="E117" s="4" t="s">
        <v>861</v>
      </c>
      <c r="F117" s="4" t="s">
        <v>862</v>
      </c>
      <c r="G117" s="25"/>
      <c r="H117" s="5" t="s">
        <v>796</v>
      </c>
    </row>
    <row r="118" spans="1:8" ht="75.95" customHeight="1">
      <c r="A118" s="24"/>
      <c r="B118" s="4" t="s">
        <v>870</v>
      </c>
      <c r="C118" s="4" t="s">
        <v>270</v>
      </c>
      <c r="D118" s="13" t="s">
        <v>306</v>
      </c>
      <c r="E118" s="4" t="s">
        <v>808</v>
      </c>
      <c r="F118" s="4" t="s">
        <v>809</v>
      </c>
      <c r="G118" s="25"/>
      <c r="H118" s="5" t="s">
        <v>796</v>
      </c>
    </row>
    <row r="119" spans="1:8" ht="75.95" customHeight="1">
      <c r="A119" s="24"/>
      <c r="B119" s="4" t="s">
        <v>870</v>
      </c>
      <c r="C119" s="4" t="s">
        <v>270</v>
      </c>
      <c r="D119" s="13" t="s">
        <v>306</v>
      </c>
      <c r="E119" s="4" t="s">
        <v>811</v>
      </c>
      <c r="F119" s="4" t="s">
        <v>812</v>
      </c>
      <c r="G119" s="25"/>
      <c r="H119" s="5" t="s">
        <v>796</v>
      </c>
    </row>
    <row r="120" spans="1:8" ht="75.95" customHeight="1">
      <c r="A120" s="24"/>
      <c r="B120" s="4" t="s">
        <v>875</v>
      </c>
      <c r="C120" s="4" t="s">
        <v>270</v>
      </c>
      <c r="D120" s="13" t="s">
        <v>311</v>
      </c>
      <c r="E120" s="4" t="s">
        <v>808</v>
      </c>
      <c r="F120" s="4" t="s">
        <v>809</v>
      </c>
      <c r="G120" s="25"/>
      <c r="H120" s="5" t="s">
        <v>796</v>
      </c>
    </row>
    <row r="121" spans="1:8" ht="75.95" customHeight="1">
      <c r="A121" s="24"/>
      <c r="B121" s="4" t="s">
        <v>875</v>
      </c>
      <c r="C121" s="4" t="s">
        <v>270</v>
      </c>
      <c r="D121" s="13" t="s">
        <v>311</v>
      </c>
      <c r="E121" s="4" t="s">
        <v>811</v>
      </c>
      <c r="F121" s="4" t="s">
        <v>812</v>
      </c>
      <c r="G121" s="25"/>
      <c r="H121" s="5" t="s">
        <v>796</v>
      </c>
    </row>
    <row r="122" spans="1:8" ht="75.95" customHeight="1">
      <c r="A122" s="24"/>
      <c r="B122" s="4" t="s">
        <v>870</v>
      </c>
      <c r="C122" s="4" t="s">
        <v>270</v>
      </c>
      <c r="D122" s="13" t="s">
        <v>315</v>
      </c>
      <c r="E122" s="4" t="s">
        <v>808</v>
      </c>
      <c r="F122" s="4" t="s">
        <v>809</v>
      </c>
      <c r="G122" s="25"/>
      <c r="H122" s="5" t="s">
        <v>796</v>
      </c>
    </row>
    <row r="123" spans="1:8" ht="75.95" customHeight="1">
      <c r="A123" s="24"/>
      <c r="B123" s="4" t="s">
        <v>870</v>
      </c>
      <c r="C123" s="4" t="s">
        <v>270</v>
      </c>
      <c r="D123" s="13" t="s">
        <v>315</v>
      </c>
      <c r="E123" s="4" t="s">
        <v>811</v>
      </c>
      <c r="F123" s="4" t="s">
        <v>812</v>
      </c>
      <c r="G123" s="25"/>
      <c r="H123" s="5" t="s">
        <v>796</v>
      </c>
    </row>
    <row r="124" spans="1:8" ht="75.95" customHeight="1">
      <c r="A124" s="24"/>
      <c r="B124" s="4" t="s">
        <v>27</v>
      </c>
      <c r="C124" s="4" t="s">
        <v>270</v>
      </c>
      <c r="D124" s="13" t="s">
        <v>318</v>
      </c>
      <c r="E124" s="4" t="s">
        <v>837</v>
      </c>
      <c r="F124" s="4" t="s">
        <v>838</v>
      </c>
      <c r="G124" s="25"/>
      <c r="H124" s="5" t="s">
        <v>796</v>
      </c>
    </row>
    <row r="125" spans="1:8" ht="75.95" customHeight="1">
      <c r="A125" s="24"/>
      <c r="B125" s="4" t="s">
        <v>874</v>
      </c>
      <c r="C125" s="4" t="s">
        <v>270</v>
      </c>
      <c r="D125" s="13" t="s">
        <v>322</v>
      </c>
      <c r="E125" s="4" t="s">
        <v>808</v>
      </c>
      <c r="F125" s="4" t="s">
        <v>809</v>
      </c>
      <c r="G125" s="25"/>
      <c r="H125" s="5" t="s">
        <v>796</v>
      </c>
    </row>
    <row r="126" spans="1:8" ht="75.95" customHeight="1">
      <c r="A126" s="24"/>
      <c r="B126" s="4" t="s">
        <v>874</v>
      </c>
      <c r="C126" s="4" t="s">
        <v>270</v>
      </c>
      <c r="D126" s="13" t="s">
        <v>322</v>
      </c>
      <c r="E126" s="4" t="s">
        <v>811</v>
      </c>
      <c r="F126" s="4" t="s">
        <v>812</v>
      </c>
      <c r="G126" s="25"/>
      <c r="H126" s="5" t="s">
        <v>796</v>
      </c>
    </row>
    <row r="127" spans="1:8" ht="75.95" customHeight="1">
      <c r="A127" s="24"/>
      <c r="B127" s="4" t="s">
        <v>27</v>
      </c>
      <c r="C127" s="4" t="s">
        <v>871</v>
      </c>
      <c r="D127" s="13" t="s">
        <v>301</v>
      </c>
      <c r="E127" s="4" t="s">
        <v>876</v>
      </c>
      <c r="F127" s="4" t="s">
        <v>821</v>
      </c>
      <c r="G127" s="25"/>
      <c r="H127" s="5" t="s">
        <v>877</v>
      </c>
    </row>
    <row r="128" spans="1:8" ht="75.95" customHeight="1">
      <c r="A128" s="24"/>
      <c r="B128" s="4" t="s">
        <v>865</v>
      </c>
      <c r="C128" s="4" t="s">
        <v>871</v>
      </c>
      <c r="D128" s="13" t="s">
        <v>301</v>
      </c>
      <c r="E128" s="4" t="s">
        <v>878</v>
      </c>
      <c r="F128" s="4" t="s">
        <v>821</v>
      </c>
      <c r="G128" s="25"/>
      <c r="H128" s="5" t="s">
        <v>879</v>
      </c>
    </row>
    <row r="129" spans="1:8" ht="75.95" customHeight="1">
      <c r="A129" s="24"/>
      <c r="B129" s="4" t="s">
        <v>870</v>
      </c>
      <c r="C129" s="4" t="s">
        <v>871</v>
      </c>
      <c r="D129" s="13" t="s">
        <v>306</v>
      </c>
      <c r="E129" s="4" t="s">
        <v>880</v>
      </c>
      <c r="F129" s="4" t="s">
        <v>821</v>
      </c>
      <c r="G129" s="25"/>
      <c r="H129" s="5" t="s">
        <v>881</v>
      </c>
    </row>
    <row r="130" spans="1:8" ht="75.95" customHeight="1">
      <c r="A130" s="24"/>
      <c r="B130" s="4" t="s">
        <v>875</v>
      </c>
      <c r="C130" s="4" t="s">
        <v>871</v>
      </c>
      <c r="D130" s="13" t="s">
        <v>311</v>
      </c>
      <c r="E130" s="4" t="s">
        <v>882</v>
      </c>
      <c r="F130" s="4" t="s">
        <v>821</v>
      </c>
      <c r="G130" s="25"/>
      <c r="H130" s="5" t="s">
        <v>883</v>
      </c>
    </row>
    <row r="131" spans="1:8" ht="75.95" customHeight="1">
      <c r="A131" s="24"/>
      <c r="B131" s="4" t="s">
        <v>870</v>
      </c>
      <c r="C131" s="4" t="s">
        <v>871</v>
      </c>
      <c r="D131" s="13" t="s">
        <v>315</v>
      </c>
      <c r="E131" s="4" t="s">
        <v>884</v>
      </c>
      <c r="F131" s="4" t="s">
        <v>821</v>
      </c>
      <c r="G131" s="25"/>
      <c r="H131" s="5" t="s">
        <v>885</v>
      </c>
    </row>
    <row r="132" spans="1:8" ht="75.95" customHeight="1">
      <c r="A132" s="24"/>
      <c r="B132" s="4" t="s">
        <v>27</v>
      </c>
      <c r="C132" s="4" t="s">
        <v>871</v>
      </c>
      <c r="D132" s="13" t="s">
        <v>318</v>
      </c>
      <c r="E132" s="4" t="s">
        <v>886</v>
      </c>
      <c r="F132" s="4" t="s">
        <v>821</v>
      </c>
      <c r="G132" s="25"/>
      <c r="H132" s="5" t="s">
        <v>887</v>
      </c>
    </row>
    <row r="133" spans="1:8" ht="75.95" customHeight="1">
      <c r="A133" s="24"/>
      <c r="B133" s="4" t="s">
        <v>874</v>
      </c>
      <c r="C133" s="4" t="s">
        <v>871</v>
      </c>
      <c r="D133" s="13" t="s">
        <v>322</v>
      </c>
      <c r="E133" s="4" t="s">
        <v>888</v>
      </c>
      <c r="F133" s="4" t="s">
        <v>821</v>
      </c>
      <c r="G133" s="25"/>
      <c r="H133" s="5" t="s">
        <v>889</v>
      </c>
    </row>
    <row r="134" spans="1:8" ht="75.95" customHeight="1">
      <c r="A134" s="24"/>
      <c r="B134" s="4" t="s">
        <v>844</v>
      </c>
      <c r="C134" s="4" t="s">
        <v>828</v>
      </c>
      <c r="D134" s="13" t="s">
        <v>326</v>
      </c>
      <c r="E134" s="4" t="s">
        <v>890</v>
      </c>
      <c r="F134" s="4" t="s">
        <v>821</v>
      </c>
      <c r="G134" s="25"/>
      <c r="H134" s="5" t="s">
        <v>891</v>
      </c>
    </row>
    <row r="135" spans="1:8" ht="75.95" customHeight="1">
      <c r="A135" s="24"/>
      <c r="B135" s="4" t="s">
        <v>27</v>
      </c>
      <c r="C135" s="4" t="s">
        <v>325</v>
      </c>
      <c r="D135" s="13" t="s">
        <v>326</v>
      </c>
      <c r="E135" s="4" t="s">
        <v>837</v>
      </c>
      <c r="F135" s="4" t="s">
        <v>838</v>
      </c>
      <c r="G135" s="25"/>
      <c r="H135" s="5" t="s">
        <v>796</v>
      </c>
    </row>
    <row r="136" spans="1:8" ht="75.95" customHeight="1">
      <c r="A136" s="24"/>
      <c r="B136" s="4" t="s">
        <v>27</v>
      </c>
      <c r="C136" s="4" t="s">
        <v>325</v>
      </c>
      <c r="D136" s="13" t="s">
        <v>326</v>
      </c>
      <c r="E136" s="4" t="s">
        <v>839</v>
      </c>
      <c r="F136" s="4" t="s">
        <v>840</v>
      </c>
      <c r="G136" s="25"/>
      <c r="H136" s="5" t="s">
        <v>796</v>
      </c>
    </row>
    <row r="137" spans="1:8" ht="75.95" customHeight="1">
      <c r="A137" s="24"/>
      <c r="B137" s="4" t="s">
        <v>27</v>
      </c>
      <c r="C137" s="4" t="s">
        <v>325</v>
      </c>
      <c r="D137" s="13" t="s">
        <v>326</v>
      </c>
      <c r="E137" s="4" t="s">
        <v>892</v>
      </c>
      <c r="F137" s="4" t="s">
        <v>893</v>
      </c>
      <c r="G137" s="25"/>
      <c r="H137" s="5" t="s">
        <v>796</v>
      </c>
    </row>
    <row r="138" spans="1:8" ht="75.95" customHeight="1">
      <c r="A138" s="24"/>
      <c r="B138" s="4" t="s">
        <v>27</v>
      </c>
      <c r="C138" s="4" t="s">
        <v>325</v>
      </c>
      <c r="D138" s="13" t="s">
        <v>326</v>
      </c>
      <c r="E138" s="4" t="s">
        <v>823</v>
      </c>
      <c r="F138" s="4" t="s">
        <v>824</v>
      </c>
      <c r="G138" s="25"/>
      <c r="H138" s="5" t="s">
        <v>796</v>
      </c>
    </row>
    <row r="139" spans="1:8" ht="75.95" customHeight="1">
      <c r="A139" s="24"/>
      <c r="B139" s="4" t="s">
        <v>27</v>
      </c>
      <c r="C139" s="4" t="s">
        <v>325</v>
      </c>
      <c r="D139" s="13" t="s">
        <v>326</v>
      </c>
      <c r="E139" s="4" t="s">
        <v>817</v>
      </c>
      <c r="F139" s="4" t="s">
        <v>809</v>
      </c>
      <c r="G139" s="25"/>
      <c r="H139" s="5" t="s">
        <v>796</v>
      </c>
    </row>
    <row r="140" spans="1:8" ht="75.95" customHeight="1">
      <c r="A140" s="24"/>
      <c r="B140" s="4" t="s">
        <v>875</v>
      </c>
      <c r="C140" s="4" t="s">
        <v>328</v>
      </c>
      <c r="D140" s="13" t="s">
        <v>329</v>
      </c>
      <c r="E140" s="4" t="s">
        <v>808</v>
      </c>
      <c r="F140" s="4" t="s">
        <v>809</v>
      </c>
      <c r="G140" s="25"/>
      <c r="H140" s="5" t="s">
        <v>796</v>
      </c>
    </row>
    <row r="141" spans="1:8" ht="75.95" customHeight="1">
      <c r="A141" s="24"/>
      <c r="B141" s="4" t="s">
        <v>875</v>
      </c>
      <c r="C141" s="4" t="s">
        <v>328</v>
      </c>
      <c r="D141" s="13" t="s">
        <v>331</v>
      </c>
      <c r="E141" s="4" t="s">
        <v>808</v>
      </c>
      <c r="F141" s="4" t="s">
        <v>809</v>
      </c>
      <c r="G141" s="25"/>
      <c r="H141" s="5" t="s">
        <v>796</v>
      </c>
    </row>
    <row r="142" spans="1:8" ht="75.95" customHeight="1">
      <c r="A142" s="24"/>
      <c r="B142" s="4" t="s">
        <v>875</v>
      </c>
      <c r="C142" s="4" t="s">
        <v>328</v>
      </c>
      <c r="D142" s="13" t="s">
        <v>331</v>
      </c>
      <c r="E142" s="4" t="s">
        <v>894</v>
      </c>
      <c r="F142" s="4" t="s">
        <v>895</v>
      </c>
      <c r="G142" s="25"/>
      <c r="H142" s="5" t="s">
        <v>796</v>
      </c>
    </row>
    <row r="143" spans="1:8" ht="75.95" customHeight="1">
      <c r="A143" s="24"/>
      <c r="B143" s="4" t="s">
        <v>875</v>
      </c>
      <c r="C143" s="4" t="s">
        <v>328</v>
      </c>
      <c r="D143" s="13" t="s">
        <v>331</v>
      </c>
      <c r="E143" s="4" t="s">
        <v>896</v>
      </c>
      <c r="F143" s="4" t="s">
        <v>897</v>
      </c>
      <c r="G143" s="25"/>
      <c r="H143" s="5" t="s">
        <v>796</v>
      </c>
    </row>
    <row r="144" spans="1:8" ht="75.95" customHeight="1">
      <c r="A144" s="24"/>
      <c r="B144" s="4" t="s">
        <v>875</v>
      </c>
      <c r="C144" s="4" t="s">
        <v>328</v>
      </c>
      <c r="D144" s="13" t="s">
        <v>333</v>
      </c>
      <c r="E144" s="4" t="s">
        <v>808</v>
      </c>
      <c r="F144" s="4" t="s">
        <v>809</v>
      </c>
      <c r="G144" s="25"/>
      <c r="H144" s="5" t="s">
        <v>796</v>
      </c>
    </row>
    <row r="145" spans="1:8" ht="75.95" customHeight="1">
      <c r="A145" s="24"/>
      <c r="B145" s="4" t="s">
        <v>27</v>
      </c>
      <c r="C145" s="4" t="s">
        <v>898</v>
      </c>
      <c r="D145" s="13" t="s">
        <v>899</v>
      </c>
      <c r="E145" s="4" t="s">
        <v>900</v>
      </c>
      <c r="F145" s="4" t="s">
        <v>901</v>
      </c>
      <c r="G145" s="25"/>
      <c r="H145" s="5" t="s">
        <v>796</v>
      </c>
    </row>
    <row r="146" spans="1:8" ht="75.95" customHeight="1">
      <c r="A146" s="24"/>
      <c r="B146" s="4" t="s">
        <v>870</v>
      </c>
      <c r="C146" s="4" t="s">
        <v>898</v>
      </c>
      <c r="D146" s="13" t="s">
        <v>902</v>
      </c>
      <c r="E146" s="4" t="s">
        <v>900</v>
      </c>
      <c r="F146" s="4" t="s">
        <v>901</v>
      </c>
      <c r="G146" s="25"/>
      <c r="H146" s="5" t="s">
        <v>796</v>
      </c>
    </row>
    <row r="147" spans="1:8" ht="75.95" customHeight="1">
      <c r="A147" s="24"/>
      <c r="B147" s="4" t="s">
        <v>335</v>
      </c>
      <c r="C147" s="4" t="s">
        <v>336</v>
      </c>
      <c r="D147" s="13" t="s">
        <v>337</v>
      </c>
      <c r="E147" s="4" t="s">
        <v>808</v>
      </c>
      <c r="F147" s="4" t="s">
        <v>809</v>
      </c>
      <c r="G147" s="25"/>
      <c r="H147" s="5" t="s">
        <v>796</v>
      </c>
    </row>
    <row r="148" spans="1:8" ht="75.95" customHeight="1">
      <c r="A148" s="24"/>
      <c r="B148" s="4" t="s">
        <v>340</v>
      </c>
      <c r="C148" s="4" t="s">
        <v>336</v>
      </c>
      <c r="D148" s="13" t="s">
        <v>341</v>
      </c>
      <c r="E148" s="4" t="s">
        <v>808</v>
      </c>
      <c r="F148" s="4" t="s">
        <v>809</v>
      </c>
      <c r="G148" s="25"/>
      <c r="H148" s="5" t="s">
        <v>796</v>
      </c>
    </row>
    <row r="149" spans="1:8" ht="75.95" customHeight="1">
      <c r="A149" s="24"/>
      <c r="B149" s="4" t="s">
        <v>340</v>
      </c>
      <c r="C149" s="4" t="s">
        <v>344</v>
      </c>
      <c r="D149" s="13" t="s">
        <v>345</v>
      </c>
      <c r="E149" s="4" t="s">
        <v>808</v>
      </c>
      <c r="F149" s="4" t="s">
        <v>809</v>
      </c>
      <c r="G149" s="25"/>
      <c r="H149" s="5" t="s">
        <v>796</v>
      </c>
    </row>
    <row r="150" spans="1:8" ht="75.95" customHeight="1">
      <c r="A150" s="24"/>
      <c r="B150" s="4" t="s">
        <v>340</v>
      </c>
      <c r="C150" s="4" t="s">
        <v>344</v>
      </c>
      <c r="D150" s="13" t="s">
        <v>345</v>
      </c>
      <c r="E150" s="4" t="s">
        <v>903</v>
      </c>
      <c r="F150" s="4" t="s">
        <v>904</v>
      </c>
      <c r="G150" s="25"/>
      <c r="H150" s="5" t="s">
        <v>796</v>
      </c>
    </row>
    <row r="151" spans="1:8" ht="75.95" customHeight="1">
      <c r="A151" s="24"/>
      <c r="B151" s="4" t="s">
        <v>335</v>
      </c>
      <c r="C151" s="4" t="s">
        <v>344</v>
      </c>
      <c r="D151" s="13" t="s">
        <v>347</v>
      </c>
      <c r="E151" s="4" t="s">
        <v>808</v>
      </c>
      <c r="F151" s="4" t="s">
        <v>809</v>
      </c>
      <c r="G151" s="25"/>
      <c r="H151" s="5" t="s">
        <v>796</v>
      </c>
    </row>
    <row r="152" spans="1:8" ht="75.95" customHeight="1">
      <c r="A152" s="24"/>
      <c r="B152" s="4" t="s">
        <v>335</v>
      </c>
      <c r="C152" s="4" t="s">
        <v>344</v>
      </c>
      <c r="D152" s="13" t="s">
        <v>347</v>
      </c>
      <c r="E152" s="4" t="s">
        <v>903</v>
      </c>
      <c r="F152" s="4" t="s">
        <v>904</v>
      </c>
      <c r="G152" s="25"/>
      <c r="H152" s="5" t="s">
        <v>796</v>
      </c>
    </row>
    <row r="153" spans="1:8" ht="75.95" customHeight="1">
      <c r="A153" s="24"/>
      <c r="B153" s="4" t="s">
        <v>340</v>
      </c>
      <c r="C153" s="4" t="s">
        <v>349</v>
      </c>
      <c r="D153" s="13" t="s">
        <v>350</v>
      </c>
      <c r="E153" s="4" t="s">
        <v>808</v>
      </c>
      <c r="F153" s="4" t="s">
        <v>809</v>
      </c>
      <c r="G153" s="25"/>
      <c r="H153" s="5" t="s">
        <v>796</v>
      </c>
    </row>
    <row r="154" spans="1:8" ht="75.95" customHeight="1">
      <c r="A154" s="24"/>
      <c r="B154" s="4" t="s">
        <v>27</v>
      </c>
      <c r="C154" s="4" t="s">
        <v>349</v>
      </c>
      <c r="D154" s="13" t="s">
        <v>353</v>
      </c>
      <c r="E154" s="4" t="s">
        <v>835</v>
      </c>
      <c r="F154" s="4" t="s">
        <v>836</v>
      </c>
      <c r="G154" s="25"/>
      <c r="H154" s="5" t="s">
        <v>796</v>
      </c>
    </row>
    <row r="155" spans="1:8" ht="75.95" customHeight="1">
      <c r="A155" s="24"/>
      <c r="B155" s="4" t="s">
        <v>27</v>
      </c>
      <c r="C155" s="4" t="s">
        <v>349</v>
      </c>
      <c r="D155" s="13" t="s">
        <v>353</v>
      </c>
      <c r="E155" s="4" t="s">
        <v>861</v>
      </c>
      <c r="F155" s="4" t="s">
        <v>862</v>
      </c>
      <c r="G155" s="25"/>
      <c r="H155" s="5" t="s">
        <v>796</v>
      </c>
    </row>
    <row r="156" spans="1:8" ht="75.95" customHeight="1">
      <c r="A156" s="24"/>
      <c r="B156" s="4" t="s">
        <v>340</v>
      </c>
      <c r="C156" s="4" t="s">
        <v>905</v>
      </c>
      <c r="D156" s="13" t="s">
        <v>350</v>
      </c>
      <c r="E156" s="4" t="s">
        <v>906</v>
      </c>
      <c r="F156" s="4" t="s">
        <v>821</v>
      </c>
      <c r="G156" s="25"/>
      <c r="H156" s="5" t="s">
        <v>907</v>
      </c>
    </row>
    <row r="157" spans="1:8" ht="75.95" customHeight="1">
      <c r="A157" s="24"/>
      <c r="B157" s="4" t="s">
        <v>27</v>
      </c>
      <c r="C157" s="4" t="s">
        <v>905</v>
      </c>
      <c r="D157" s="13" t="s">
        <v>353</v>
      </c>
      <c r="E157" s="4" t="s">
        <v>908</v>
      </c>
      <c r="F157" s="4" t="s">
        <v>821</v>
      </c>
      <c r="G157" s="25"/>
      <c r="H157" s="5" t="s">
        <v>909</v>
      </c>
    </row>
    <row r="158" spans="1:8" ht="75.95" customHeight="1">
      <c r="A158" s="26"/>
      <c r="B158" s="26" t="s">
        <v>865</v>
      </c>
      <c r="C158" s="26" t="s">
        <v>905</v>
      </c>
      <c r="D158" s="26" t="s">
        <v>353</v>
      </c>
      <c r="E158" s="26" t="s">
        <v>910</v>
      </c>
      <c r="F158" s="26" t="s">
        <v>821</v>
      </c>
      <c r="G158" s="26"/>
      <c r="H158" s="26" t="s">
        <v>911</v>
      </c>
    </row>
    <row r="159" spans="1:8" ht="75.95" customHeight="1">
      <c r="A159" s="26"/>
      <c r="B159" s="26" t="s">
        <v>844</v>
      </c>
      <c r="C159" s="26" t="s">
        <v>828</v>
      </c>
      <c r="D159" s="26" t="s">
        <v>59</v>
      </c>
      <c r="E159" s="26" t="s">
        <v>912</v>
      </c>
      <c r="F159" s="26" t="s">
        <v>821</v>
      </c>
      <c r="G159" s="26"/>
      <c r="H159" s="26" t="s">
        <v>913</v>
      </c>
    </row>
    <row r="160" spans="1:8" ht="75.95" customHeight="1">
      <c r="A160" s="26"/>
      <c r="B160" s="26" t="s">
        <v>844</v>
      </c>
      <c r="C160" s="26" t="s">
        <v>828</v>
      </c>
      <c r="D160" s="26" t="s">
        <v>59</v>
      </c>
      <c r="E160" s="26" t="s">
        <v>914</v>
      </c>
      <c r="F160" s="26" t="s">
        <v>821</v>
      </c>
      <c r="G160" s="26"/>
      <c r="H160" s="26" t="s">
        <v>915</v>
      </c>
    </row>
    <row r="161" spans="1:8" ht="75.95" customHeight="1">
      <c r="A161" s="26"/>
      <c r="B161" s="26" t="s">
        <v>27</v>
      </c>
      <c r="C161" s="26" t="s">
        <v>58</v>
      </c>
      <c r="D161" s="26" t="s">
        <v>59</v>
      </c>
      <c r="E161" s="26" t="s">
        <v>839</v>
      </c>
      <c r="F161" s="26" t="s">
        <v>840</v>
      </c>
      <c r="G161" s="26"/>
      <c r="H161" s="26" t="s">
        <v>796</v>
      </c>
    </row>
    <row r="162" spans="1:8" ht="75.95" customHeight="1">
      <c r="A162" s="26"/>
      <c r="B162" s="26" t="s">
        <v>27</v>
      </c>
      <c r="C162" s="26" t="s">
        <v>58</v>
      </c>
      <c r="D162" s="26" t="s">
        <v>59</v>
      </c>
      <c r="E162" s="26" t="s">
        <v>903</v>
      </c>
      <c r="F162" s="26" t="s">
        <v>904</v>
      </c>
      <c r="G162" s="26"/>
      <c r="H162" s="26" t="s">
        <v>796</v>
      </c>
    </row>
    <row r="163" spans="1:8" ht="75.95" customHeight="1">
      <c r="A163" s="26"/>
      <c r="B163" s="26" t="s">
        <v>27</v>
      </c>
      <c r="C163" s="26" t="s">
        <v>58</v>
      </c>
      <c r="D163" s="26" t="s">
        <v>59</v>
      </c>
      <c r="E163" s="26" t="s">
        <v>823</v>
      </c>
      <c r="F163" s="26" t="s">
        <v>824</v>
      </c>
      <c r="G163" s="26"/>
      <c r="H163" s="26" t="s">
        <v>796</v>
      </c>
    </row>
    <row r="164" spans="1:8" ht="75.95" customHeight="1">
      <c r="A164" s="26"/>
      <c r="B164" s="26" t="s">
        <v>27</v>
      </c>
      <c r="C164" s="26" t="s">
        <v>58</v>
      </c>
      <c r="D164" s="26" t="s">
        <v>59</v>
      </c>
      <c r="E164" s="26" t="s">
        <v>817</v>
      </c>
      <c r="F164" s="26" t="s">
        <v>809</v>
      </c>
      <c r="G164" s="26"/>
      <c r="H164" s="26" t="s">
        <v>796</v>
      </c>
    </row>
    <row r="165" spans="1:8" ht="75.95" customHeight="1">
      <c r="A165" s="26"/>
      <c r="B165" s="26" t="s">
        <v>27</v>
      </c>
      <c r="C165" s="26" t="s">
        <v>358</v>
      </c>
      <c r="D165" s="26" t="s">
        <v>29</v>
      </c>
      <c r="E165" s="26" t="s">
        <v>808</v>
      </c>
      <c r="F165" s="26" t="s">
        <v>809</v>
      </c>
      <c r="G165" s="26"/>
      <c r="H165" s="26" t="s">
        <v>796</v>
      </c>
    </row>
    <row r="166" spans="1:8" ht="75.95" customHeight="1">
      <c r="A166" s="26"/>
      <c r="B166" s="26" t="s">
        <v>27</v>
      </c>
      <c r="C166" s="26" t="s">
        <v>358</v>
      </c>
      <c r="D166" s="26" t="s">
        <v>29</v>
      </c>
      <c r="E166" s="26" t="s">
        <v>916</v>
      </c>
      <c r="F166" s="26" t="s">
        <v>917</v>
      </c>
      <c r="G166" s="26"/>
      <c r="H166" s="26" t="s">
        <v>796</v>
      </c>
    </row>
    <row r="167" spans="1:8" ht="75.95" customHeight="1">
      <c r="A167" s="26"/>
      <c r="B167" s="26" t="s">
        <v>875</v>
      </c>
      <c r="C167" s="26" t="s">
        <v>270</v>
      </c>
      <c r="D167" s="26" t="s">
        <v>360</v>
      </c>
      <c r="E167" s="26" t="s">
        <v>808</v>
      </c>
      <c r="F167" s="26" t="s">
        <v>809</v>
      </c>
      <c r="G167" s="26"/>
      <c r="H167" s="26" t="s">
        <v>796</v>
      </c>
    </row>
    <row r="168" spans="1:8" ht="75.95" customHeight="1">
      <c r="A168" s="26"/>
      <c r="B168" s="26" t="s">
        <v>875</v>
      </c>
      <c r="C168" s="26" t="s">
        <v>270</v>
      </c>
      <c r="D168" s="26" t="s">
        <v>360</v>
      </c>
      <c r="E168" s="26" t="s">
        <v>811</v>
      </c>
      <c r="F168" s="26" t="s">
        <v>812</v>
      </c>
      <c r="G168" s="26"/>
      <c r="H168" s="26" t="s">
        <v>796</v>
      </c>
    </row>
    <row r="169" spans="1:8" ht="75.95" customHeight="1">
      <c r="A169" s="26"/>
      <c r="B169" s="26" t="s">
        <v>363</v>
      </c>
      <c r="C169" s="26" t="s">
        <v>349</v>
      </c>
      <c r="D169" s="26" t="s">
        <v>364</v>
      </c>
      <c r="E169" s="26" t="s">
        <v>918</v>
      </c>
      <c r="F169" s="26" t="s">
        <v>919</v>
      </c>
      <c r="G169" s="26"/>
      <c r="H169" s="26" t="s">
        <v>796</v>
      </c>
    </row>
    <row r="170" spans="1:8" ht="75.95" customHeight="1">
      <c r="A170" s="26"/>
      <c r="B170" s="26" t="s">
        <v>363</v>
      </c>
      <c r="C170" s="26" t="s">
        <v>349</v>
      </c>
      <c r="D170" s="26" t="s">
        <v>364</v>
      </c>
      <c r="E170" s="26" t="s">
        <v>920</v>
      </c>
      <c r="F170" s="26" t="s">
        <v>921</v>
      </c>
      <c r="G170" s="26"/>
      <c r="H170" s="26" t="s">
        <v>796</v>
      </c>
    </row>
    <row r="171" spans="1:8" ht="75.95" customHeight="1">
      <c r="A171" s="26"/>
      <c r="B171" s="26" t="s">
        <v>400</v>
      </c>
      <c r="C171" s="26" t="s">
        <v>905</v>
      </c>
      <c r="D171" s="26" t="s">
        <v>401</v>
      </c>
      <c r="E171" s="26" t="s">
        <v>922</v>
      </c>
      <c r="F171" s="26" t="s">
        <v>821</v>
      </c>
      <c r="G171" s="26"/>
      <c r="H171" s="26" t="s">
        <v>923</v>
      </c>
    </row>
    <row r="172" spans="1:8" ht="75.95" customHeight="1">
      <c r="A172" s="26"/>
      <c r="B172" s="26" t="s">
        <v>924</v>
      </c>
      <c r="C172" s="26" t="s">
        <v>905</v>
      </c>
      <c r="D172" s="26" t="s">
        <v>364</v>
      </c>
      <c r="E172" s="26" t="s">
        <v>925</v>
      </c>
      <c r="F172" s="26" t="s">
        <v>821</v>
      </c>
      <c r="G172" s="26"/>
      <c r="H172" s="26" t="s">
        <v>926</v>
      </c>
    </row>
    <row r="173" spans="1:8" ht="75.95" customHeight="1">
      <c r="A173" s="26"/>
      <c r="B173" s="26" t="s">
        <v>335</v>
      </c>
      <c r="C173" s="26" t="s">
        <v>369</v>
      </c>
      <c r="D173" s="26" t="s">
        <v>370</v>
      </c>
      <c r="E173" s="26" t="s">
        <v>927</v>
      </c>
      <c r="F173" s="26" t="s">
        <v>928</v>
      </c>
      <c r="G173" s="26"/>
      <c r="H173" s="26" t="s">
        <v>371</v>
      </c>
    </row>
    <row r="174" spans="1:8" ht="75.95" customHeight="1">
      <c r="A174" s="26"/>
      <c r="B174" s="26" t="s">
        <v>335</v>
      </c>
      <c r="C174" s="26" t="s">
        <v>929</v>
      </c>
      <c r="D174" s="26" t="s">
        <v>930</v>
      </c>
      <c r="E174" s="26" t="s">
        <v>808</v>
      </c>
      <c r="F174" s="26" t="s">
        <v>809</v>
      </c>
      <c r="G174" s="26"/>
      <c r="H174" s="26" t="s">
        <v>796</v>
      </c>
    </row>
    <row r="175" spans="1:8" ht="75.95" customHeight="1">
      <c r="A175" s="26"/>
      <c r="B175" s="26" t="s">
        <v>340</v>
      </c>
      <c r="C175" s="26" t="s">
        <v>372</v>
      </c>
      <c r="D175" s="26" t="s">
        <v>373</v>
      </c>
      <c r="E175" s="26" t="s">
        <v>808</v>
      </c>
      <c r="F175" s="26" t="s">
        <v>809</v>
      </c>
      <c r="G175" s="26"/>
      <c r="H175" s="26" t="s">
        <v>796</v>
      </c>
    </row>
    <row r="176" spans="1:8" ht="75.95" customHeight="1">
      <c r="A176" s="26"/>
      <c r="B176" s="26" t="s">
        <v>340</v>
      </c>
      <c r="C176" s="26" t="s">
        <v>372</v>
      </c>
      <c r="D176" s="26" t="s">
        <v>373</v>
      </c>
      <c r="E176" s="26" t="s">
        <v>903</v>
      </c>
      <c r="F176" s="26" t="s">
        <v>904</v>
      </c>
      <c r="G176" s="26"/>
      <c r="H176" s="26" t="s">
        <v>796</v>
      </c>
    </row>
    <row r="177" spans="1:8" ht="75.95" customHeight="1">
      <c r="A177" s="26"/>
      <c r="B177" s="26" t="s">
        <v>377</v>
      </c>
      <c r="C177" s="26" t="s">
        <v>372</v>
      </c>
      <c r="D177" s="26" t="s">
        <v>378</v>
      </c>
      <c r="E177" s="26" t="s">
        <v>808</v>
      </c>
      <c r="F177" s="26" t="s">
        <v>809</v>
      </c>
      <c r="G177" s="26"/>
      <c r="H177" s="26" t="s">
        <v>796</v>
      </c>
    </row>
    <row r="178" spans="1:8" ht="75.95" customHeight="1">
      <c r="A178" s="26"/>
      <c r="B178" s="26" t="s">
        <v>377</v>
      </c>
      <c r="C178" s="26" t="s">
        <v>372</v>
      </c>
      <c r="D178" s="26" t="s">
        <v>378</v>
      </c>
      <c r="E178" s="26" t="s">
        <v>931</v>
      </c>
      <c r="F178" s="26" t="s">
        <v>932</v>
      </c>
      <c r="G178" s="26"/>
      <c r="H178" s="26" t="s">
        <v>796</v>
      </c>
    </row>
    <row r="179" spans="1:8" ht="75.95" customHeight="1">
      <c r="A179" s="26"/>
      <c r="B179" s="26" t="s">
        <v>377</v>
      </c>
      <c r="C179" s="26" t="s">
        <v>372</v>
      </c>
      <c r="D179" s="26" t="s">
        <v>378</v>
      </c>
      <c r="E179" s="26" t="s">
        <v>903</v>
      </c>
      <c r="F179" s="26" t="s">
        <v>904</v>
      </c>
      <c r="G179" s="26"/>
      <c r="H179" s="26" t="s">
        <v>796</v>
      </c>
    </row>
    <row r="180" spans="1:8" ht="75.95" customHeight="1">
      <c r="A180" s="26"/>
      <c r="B180" s="26" t="s">
        <v>340</v>
      </c>
      <c r="C180" s="26" t="s">
        <v>372</v>
      </c>
      <c r="D180" s="26" t="s">
        <v>381</v>
      </c>
      <c r="E180" s="26" t="s">
        <v>808</v>
      </c>
      <c r="F180" s="26" t="s">
        <v>809</v>
      </c>
      <c r="G180" s="26"/>
      <c r="H180" s="26" t="s">
        <v>796</v>
      </c>
    </row>
    <row r="181" spans="1:8" ht="75.95" customHeight="1">
      <c r="A181" s="26"/>
      <c r="B181" s="26" t="s">
        <v>340</v>
      </c>
      <c r="C181" s="26" t="s">
        <v>372</v>
      </c>
      <c r="D181" s="26" t="s">
        <v>383</v>
      </c>
      <c r="E181" s="26" t="s">
        <v>808</v>
      </c>
      <c r="F181" s="26" t="s">
        <v>809</v>
      </c>
      <c r="G181" s="26"/>
      <c r="H181" s="26" t="s">
        <v>796</v>
      </c>
    </row>
    <row r="182" spans="1:8" ht="75.95" customHeight="1">
      <c r="A182" s="26"/>
      <c r="B182" s="26" t="s">
        <v>377</v>
      </c>
      <c r="C182" s="26" t="s">
        <v>372</v>
      </c>
      <c r="D182" s="26" t="s">
        <v>385</v>
      </c>
      <c r="E182" s="26" t="s">
        <v>808</v>
      </c>
      <c r="F182" s="26" t="s">
        <v>809</v>
      </c>
      <c r="G182" s="26"/>
      <c r="H182" s="26" t="s">
        <v>796</v>
      </c>
    </row>
    <row r="183" spans="1:8" ht="75.95" customHeight="1">
      <c r="A183" s="26"/>
      <c r="B183" s="26" t="s">
        <v>27</v>
      </c>
      <c r="C183" s="26" t="s">
        <v>387</v>
      </c>
      <c r="D183" s="26" t="s">
        <v>388</v>
      </c>
      <c r="E183" s="26" t="s">
        <v>927</v>
      </c>
      <c r="F183" s="26" t="s">
        <v>928</v>
      </c>
      <c r="G183" s="26"/>
      <c r="H183" s="26" t="s">
        <v>390</v>
      </c>
    </row>
    <row r="184" spans="1:8" ht="75.95" customHeight="1">
      <c r="A184" s="26"/>
      <c r="B184" s="26" t="s">
        <v>27</v>
      </c>
      <c r="C184" s="26" t="s">
        <v>933</v>
      </c>
      <c r="D184" s="26" t="s">
        <v>934</v>
      </c>
      <c r="E184" s="26" t="s">
        <v>808</v>
      </c>
      <c r="F184" s="26" t="s">
        <v>809</v>
      </c>
      <c r="G184" s="26"/>
      <c r="H184" s="26" t="s">
        <v>796</v>
      </c>
    </row>
    <row r="185" spans="1:8" ht="75.95" customHeight="1">
      <c r="A185" s="26"/>
      <c r="B185" s="26" t="s">
        <v>27</v>
      </c>
      <c r="C185" s="26" t="s">
        <v>391</v>
      </c>
      <c r="D185" s="26" t="s">
        <v>392</v>
      </c>
      <c r="E185" s="26" t="s">
        <v>808</v>
      </c>
      <c r="F185" s="26" t="s">
        <v>809</v>
      </c>
      <c r="G185" s="26"/>
      <c r="H185" s="26" t="s">
        <v>796</v>
      </c>
    </row>
    <row r="186" spans="1:8" ht="75.95" customHeight="1">
      <c r="A186" s="26"/>
      <c r="B186" s="26" t="s">
        <v>27</v>
      </c>
      <c r="C186" s="26" t="s">
        <v>391</v>
      </c>
      <c r="D186" s="26" t="s">
        <v>392</v>
      </c>
      <c r="E186" s="26" t="s">
        <v>823</v>
      </c>
      <c r="F186" s="26" t="s">
        <v>824</v>
      </c>
      <c r="G186" s="26"/>
      <c r="H186" s="26" t="s">
        <v>796</v>
      </c>
    </row>
    <row r="187" spans="1:8" ht="75.95" customHeight="1">
      <c r="A187" s="26"/>
      <c r="B187" s="26" t="s">
        <v>395</v>
      </c>
      <c r="C187" s="26" t="s">
        <v>391</v>
      </c>
      <c r="D187" s="26" t="s">
        <v>396</v>
      </c>
      <c r="E187" s="26" t="s">
        <v>808</v>
      </c>
      <c r="F187" s="26" t="s">
        <v>809</v>
      </c>
      <c r="G187" s="26"/>
      <c r="H187" s="26" t="s">
        <v>796</v>
      </c>
    </row>
    <row r="188" spans="1:8" ht="75.95" customHeight="1">
      <c r="A188" s="26"/>
      <c r="B188" s="26" t="s">
        <v>400</v>
      </c>
      <c r="C188" s="26" t="s">
        <v>349</v>
      </c>
      <c r="D188" s="26" t="s">
        <v>401</v>
      </c>
      <c r="E188" s="26" t="s">
        <v>837</v>
      </c>
      <c r="F188" s="26" t="s">
        <v>838</v>
      </c>
      <c r="G188" s="26"/>
      <c r="H188" s="26" t="s">
        <v>796</v>
      </c>
    </row>
    <row r="189" spans="1:8" ht="75.95" customHeight="1">
      <c r="A189" s="26"/>
      <c r="B189" s="26" t="s">
        <v>340</v>
      </c>
      <c r="C189" s="26" t="s">
        <v>349</v>
      </c>
      <c r="D189" s="26" t="s">
        <v>406</v>
      </c>
      <c r="E189" s="26" t="s">
        <v>808</v>
      </c>
      <c r="F189" s="26" t="s">
        <v>809</v>
      </c>
      <c r="G189" s="26"/>
      <c r="H189" s="26" t="s">
        <v>796</v>
      </c>
    </row>
    <row r="190" spans="1:8" ht="75.95" customHeight="1">
      <c r="A190" s="26"/>
      <c r="B190" s="26" t="s">
        <v>335</v>
      </c>
      <c r="C190" s="26" t="s">
        <v>349</v>
      </c>
      <c r="D190" s="26" t="s">
        <v>410</v>
      </c>
      <c r="E190" s="26" t="s">
        <v>808</v>
      </c>
      <c r="F190" s="26" t="s">
        <v>809</v>
      </c>
      <c r="G190" s="26"/>
      <c r="H190" s="26" t="s">
        <v>796</v>
      </c>
    </row>
    <row r="191" spans="1:8" ht="75.95" customHeight="1">
      <c r="A191" s="26"/>
      <c r="B191" s="26" t="s">
        <v>377</v>
      </c>
      <c r="C191" s="26" t="s">
        <v>349</v>
      </c>
      <c r="D191" s="26" t="s">
        <v>413</v>
      </c>
      <c r="E191" s="26" t="s">
        <v>808</v>
      </c>
      <c r="F191" s="26" t="s">
        <v>809</v>
      </c>
      <c r="G191" s="26"/>
      <c r="H191" s="26" t="s">
        <v>796</v>
      </c>
    </row>
    <row r="192" spans="1:8" ht="75.95" customHeight="1">
      <c r="A192" s="26"/>
      <c r="B192" s="26" t="s">
        <v>340</v>
      </c>
      <c r="C192" s="26" t="s">
        <v>905</v>
      </c>
      <c r="D192" s="26" t="s">
        <v>406</v>
      </c>
      <c r="E192" s="26" t="s">
        <v>935</v>
      </c>
      <c r="F192" s="26" t="s">
        <v>821</v>
      </c>
      <c r="G192" s="26"/>
      <c r="H192" s="26" t="s">
        <v>936</v>
      </c>
    </row>
    <row r="193" spans="1:8" ht="75.95" customHeight="1">
      <c r="A193" s="26"/>
      <c r="B193" s="26" t="s">
        <v>335</v>
      </c>
      <c r="C193" s="26" t="s">
        <v>905</v>
      </c>
      <c r="D193" s="26" t="s">
        <v>410</v>
      </c>
      <c r="E193" s="26" t="s">
        <v>937</v>
      </c>
      <c r="F193" s="26" t="s">
        <v>821</v>
      </c>
      <c r="G193" s="26"/>
      <c r="H193" s="26" t="s">
        <v>938</v>
      </c>
    </row>
    <row r="194" spans="1:8" ht="75.95" customHeight="1">
      <c r="A194" s="26"/>
      <c r="B194" s="26" t="s">
        <v>377</v>
      </c>
      <c r="C194" s="26" t="s">
        <v>905</v>
      </c>
      <c r="D194" s="26" t="s">
        <v>413</v>
      </c>
      <c r="E194" s="26" t="s">
        <v>939</v>
      </c>
      <c r="F194" s="26" t="s">
        <v>821</v>
      </c>
      <c r="G194" s="26"/>
      <c r="H194" s="26" t="s">
        <v>940</v>
      </c>
    </row>
    <row r="195" spans="1:8" ht="75.95" customHeight="1">
      <c r="A195" s="26"/>
      <c r="B195" s="26" t="s">
        <v>941</v>
      </c>
      <c r="C195" s="26" t="s">
        <v>828</v>
      </c>
      <c r="D195" s="26" t="s">
        <v>378</v>
      </c>
      <c r="E195" s="26" t="s">
        <v>942</v>
      </c>
      <c r="F195" s="26" t="s">
        <v>821</v>
      </c>
      <c r="G195" s="26"/>
      <c r="H195" s="26" t="s">
        <v>943</v>
      </c>
    </row>
    <row r="196" spans="1:8" ht="75.95" customHeight="1">
      <c r="A196" s="26"/>
      <c r="B196" s="26" t="s">
        <v>944</v>
      </c>
      <c r="C196" s="26" t="s">
        <v>828</v>
      </c>
      <c r="D196" s="26" t="s">
        <v>345</v>
      </c>
      <c r="E196" s="26" t="s">
        <v>945</v>
      </c>
      <c r="F196" s="26" t="s">
        <v>821</v>
      </c>
      <c r="G196" s="26"/>
      <c r="H196" s="26" t="s">
        <v>946</v>
      </c>
    </row>
    <row r="197" spans="1:8" ht="75.95" customHeight="1">
      <c r="A197" s="26"/>
      <c r="B197" s="26" t="s">
        <v>947</v>
      </c>
      <c r="C197" s="26" t="s">
        <v>828</v>
      </c>
      <c r="D197" s="26" t="s">
        <v>347</v>
      </c>
      <c r="E197" s="26" t="s">
        <v>948</v>
      </c>
      <c r="F197" s="26" t="s">
        <v>821</v>
      </c>
      <c r="G197" s="26"/>
      <c r="H197" s="26" t="s">
        <v>949</v>
      </c>
    </row>
    <row r="198" spans="1:8" ht="75.95" customHeight="1">
      <c r="A198" s="26"/>
      <c r="B198" s="26" t="s">
        <v>950</v>
      </c>
      <c r="C198" s="26" t="s">
        <v>828</v>
      </c>
      <c r="D198" s="26" t="s">
        <v>59</v>
      </c>
      <c r="E198" s="26" t="s">
        <v>951</v>
      </c>
      <c r="F198" s="26" t="s">
        <v>821</v>
      </c>
      <c r="G198" s="26"/>
      <c r="H198" s="26" t="s">
        <v>952</v>
      </c>
    </row>
    <row r="199" spans="1:8" ht="75.95" customHeight="1">
      <c r="A199" s="26"/>
      <c r="B199" s="26" t="s">
        <v>39</v>
      </c>
      <c r="C199" s="26" t="s">
        <v>417</v>
      </c>
      <c r="D199" s="26" t="s">
        <v>418</v>
      </c>
      <c r="E199" s="26" t="s">
        <v>808</v>
      </c>
      <c r="F199" s="26" t="s">
        <v>809</v>
      </c>
      <c r="G199" s="26"/>
      <c r="H199" s="26" t="s">
        <v>796</v>
      </c>
    </row>
    <row r="200" spans="1:8" ht="75.95" customHeight="1">
      <c r="A200" s="26"/>
      <c r="B200" s="26" t="s">
        <v>39</v>
      </c>
      <c r="C200" s="26" t="s">
        <v>417</v>
      </c>
      <c r="D200" s="26" t="s">
        <v>422</v>
      </c>
      <c r="E200" s="26" t="s">
        <v>808</v>
      </c>
      <c r="F200" s="26" t="s">
        <v>809</v>
      </c>
      <c r="G200" s="26"/>
      <c r="H200" s="26" t="s">
        <v>796</v>
      </c>
    </row>
    <row r="201" spans="1:8" ht="75.95" customHeight="1">
      <c r="A201" s="26"/>
      <c r="B201" s="26" t="s">
        <v>39</v>
      </c>
      <c r="C201" s="26" t="s">
        <v>417</v>
      </c>
      <c r="D201" s="26" t="s">
        <v>41</v>
      </c>
      <c r="E201" s="26" t="s">
        <v>808</v>
      </c>
      <c r="F201" s="26" t="s">
        <v>809</v>
      </c>
      <c r="G201" s="26"/>
      <c r="H201" s="26" t="s">
        <v>796</v>
      </c>
    </row>
    <row r="202" spans="1:8" ht="75.95" customHeight="1">
      <c r="A202" s="26"/>
      <c r="B202" s="26" t="s">
        <v>340</v>
      </c>
      <c r="C202" s="26" t="s">
        <v>425</v>
      </c>
      <c r="D202" s="26" t="s">
        <v>426</v>
      </c>
      <c r="E202" s="26" t="s">
        <v>808</v>
      </c>
      <c r="F202" s="26" t="s">
        <v>809</v>
      </c>
      <c r="G202" s="26"/>
      <c r="H202" s="26" t="s">
        <v>796</v>
      </c>
    </row>
    <row r="203" spans="1:8" ht="75.95" customHeight="1">
      <c r="A203" s="26"/>
      <c r="B203" s="26" t="s">
        <v>377</v>
      </c>
      <c r="C203" s="26" t="s">
        <v>425</v>
      </c>
      <c r="D203" s="26" t="s">
        <v>428</v>
      </c>
      <c r="E203" s="26" t="s">
        <v>808</v>
      </c>
      <c r="F203" s="26" t="s">
        <v>809</v>
      </c>
      <c r="G203" s="26"/>
      <c r="H203" s="26" t="s">
        <v>796</v>
      </c>
    </row>
    <row r="204" spans="1:8" ht="75.95" customHeight="1">
      <c r="A204" s="26"/>
      <c r="B204" s="26" t="s">
        <v>395</v>
      </c>
      <c r="C204" s="26" t="s">
        <v>425</v>
      </c>
      <c r="D204" s="26" t="s">
        <v>430</v>
      </c>
      <c r="E204" s="26" t="s">
        <v>808</v>
      </c>
      <c r="F204" s="26" t="s">
        <v>809</v>
      </c>
      <c r="G204" s="26"/>
      <c r="H204" s="26" t="s">
        <v>796</v>
      </c>
    </row>
    <row r="205" spans="1:8" ht="75.95" customHeight="1">
      <c r="A205" s="26"/>
      <c r="B205" s="26" t="s">
        <v>395</v>
      </c>
      <c r="C205" s="26" t="s">
        <v>425</v>
      </c>
      <c r="D205" s="26" t="s">
        <v>430</v>
      </c>
      <c r="E205" s="26" t="s">
        <v>903</v>
      </c>
      <c r="F205" s="26" t="s">
        <v>904</v>
      </c>
      <c r="G205" s="26"/>
      <c r="H205" s="26" t="s">
        <v>796</v>
      </c>
    </row>
    <row r="206" spans="1:8" ht="75.95" customHeight="1">
      <c r="A206" s="26"/>
      <c r="B206" s="26" t="s">
        <v>395</v>
      </c>
      <c r="C206" s="26" t="s">
        <v>425</v>
      </c>
      <c r="D206" s="26" t="s">
        <v>430</v>
      </c>
      <c r="E206" s="26" t="s">
        <v>953</v>
      </c>
      <c r="F206" s="26" t="s">
        <v>954</v>
      </c>
      <c r="G206" s="26"/>
      <c r="H206" s="26" t="s">
        <v>796</v>
      </c>
    </row>
    <row r="207" spans="1:8" ht="75.95" customHeight="1">
      <c r="A207" s="26"/>
      <c r="B207" s="26" t="s">
        <v>39</v>
      </c>
      <c r="C207" s="26" t="s">
        <v>432</v>
      </c>
      <c r="D207" s="26" t="s">
        <v>433</v>
      </c>
      <c r="E207" s="26" t="s">
        <v>808</v>
      </c>
      <c r="F207" s="26" t="s">
        <v>809</v>
      </c>
      <c r="G207" s="26"/>
      <c r="H207" s="26" t="s">
        <v>796</v>
      </c>
    </row>
    <row r="208" spans="1:8" ht="75.95" customHeight="1">
      <c r="A208" s="26"/>
      <c r="B208" s="26" t="s">
        <v>39</v>
      </c>
      <c r="C208" s="26" t="s">
        <v>432</v>
      </c>
      <c r="D208" s="26" t="s">
        <v>433</v>
      </c>
      <c r="E208" s="26" t="s">
        <v>931</v>
      </c>
      <c r="F208" s="26" t="s">
        <v>932</v>
      </c>
      <c r="G208" s="26"/>
      <c r="H208" s="26" t="s">
        <v>796</v>
      </c>
    </row>
    <row r="209" spans="1:8" ht="75.95" customHeight="1">
      <c r="A209" s="26"/>
      <c r="B209" s="26" t="s">
        <v>39</v>
      </c>
      <c r="C209" s="26" t="s">
        <v>432</v>
      </c>
      <c r="D209" s="26" t="s">
        <v>433</v>
      </c>
      <c r="E209" s="26" t="s">
        <v>903</v>
      </c>
      <c r="F209" s="26" t="s">
        <v>904</v>
      </c>
      <c r="G209" s="26"/>
      <c r="H209" s="26" t="s">
        <v>796</v>
      </c>
    </row>
    <row r="210" spans="1:8" ht="75.95" customHeight="1">
      <c r="A210" s="26"/>
      <c r="B210" s="26" t="s">
        <v>39</v>
      </c>
      <c r="C210" s="26" t="s">
        <v>432</v>
      </c>
      <c r="D210" s="26" t="s">
        <v>433</v>
      </c>
      <c r="E210" s="26" t="s">
        <v>955</v>
      </c>
      <c r="F210" s="26" t="s">
        <v>928</v>
      </c>
      <c r="G210" s="26"/>
      <c r="H210" s="26" t="s">
        <v>956</v>
      </c>
    </row>
    <row r="211" spans="1:8" ht="75.95" customHeight="1">
      <c r="A211" s="26"/>
      <c r="B211" s="26" t="s">
        <v>39</v>
      </c>
      <c r="C211" s="26" t="s">
        <v>432</v>
      </c>
      <c r="D211" s="26" t="s">
        <v>433</v>
      </c>
      <c r="E211" s="26" t="s">
        <v>957</v>
      </c>
      <c r="F211" s="26" t="s">
        <v>928</v>
      </c>
      <c r="G211" s="26"/>
      <c r="H211" s="26" t="s">
        <v>958</v>
      </c>
    </row>
    <row r="212" spans="1:8" ht="75.95" customHeight="1">
      <c r="A212" s="26"/>
      <c r="B212" s="26" t="s">
        <v>39</v>
      </c>
      <c r="C212" s="26" t="s">
        <v>432</v>
      </c>
      <c r="D212" s="26" t="s">
        <v>433</v>
      </c>
      <c r="E212" s="26" t="s">
        <v>959</v>
      </c>
      <c r="F212" s="26" t="s">
        <v>928</v>
      </c>
      <c r="G212" s="26"/>
      <c r="H212" s="26" t="s">
        <v>960</v>
      </c>
    </row>
    <row r="213" spans="1:8" ht="75.95" customHeight="1">
      <c r="A213" s="26"/>
      <c r="B213" s="26" t="s">
        <v>39</v>
      </c>
      <c r="C213" s="26" t="s">
        <v>432</v>
      </c>
      <c r="D213" s="26" t="s">
        <v>436</v>
      </c>
      <c r="E213" s="26" t="s">
        <v>808</v>
      </c>
      <c r="F213" s="26" t="s">
        <v>809</v>
      </c>
      <c r="G213" s="26"/>
      <c r="H213" s="26" t="s">
        <v>796</v>
      </c>
    </row>
    <row r="214" spans="1:8" ht="75.95" customHeight="1">
      <c r="A214" s="26"/>
      <c r="B214" s="26" t="s">
        <v>39</v>
      </c>
      <c r="C214" s="26" t="s">
        <v>432</v>
      </c>
      <c r="D214" s="26" t="s">
        <v>438</v>
      </c>
      <c r="E214" s="26" t="s">
        <v>808</v>
      </c>
      <c r="F214" s="26" t="s">
        <v>809</v>
      </c>
      <c r="G214" s="26"/>
      <c r="H214" s="26" t="s">
        <v>796</v>
      </c>
    </row>
    <row r="215" spans="1:8" ht="75.95" customHeight="1">
      <c r="A215" s="26"/>
      <c r="B215" s="26" t="s">
        <v>39</v>
      </c>
      <c r="C215" s="26" t="s">
        <v>432</v>
      </c>
      <c r="D215" s="26" t="s">
        <v>441</v>
      </c>
      <c r="E215" s="26" t="s">
        <v>808</v>
      </c>
      <c r="F215" s="26" t="s">
        <v>809</v>
      </c>
      <c r="G215" s="26"/>
      <c r="H215" s="26" t="s">
        <v>796</v>
      </c>
    </row>
    <row r="216" spans="1:8" ht="75.95" customHeight="1">
      <c r="A216" s="26"/>
      <c r="B216" s="26" t="s">
        <v>39</v>
      </c>
      <c r="C216" s="26" t="s">
        <v>443</v>
      </c>
      <c r="D216" s="26" t="s">
        <v>444</v>
      </c>
      <c r="E216" s="26" t="s">
        <v>927</v>
      </c>
      <c r="F216" s="26" t="s">
        <v>928</v>
      </c>
      <c r="G216" s="26"/>
      <c r="H216" s="26" t="s">
        <v>447</v>
      </c>
    </row>
    <row r="217" spans="1:8" ht="75.95" customHeight="1">
      <c r="A217" s="26"/>
      <c r="B217" s="26" t="s">
        <v>39</v>
      </c>
      <c r="C217" s="26" t="s">
        <v>961</v>
      </c>
      <c r="D217" s="26" t="s">
        <v>962</v>
      </c>
      <c r="E217" s="26" t="s">
        <v>963</v>
      </c>
      <c r="F217" s="26" t="s">
        <v>821</v>
      </c>
      <c r="G217" s="26"/>
      <c r="H217" s="26" t="s">
        <v>964</v>
      </c>
    </row>
    <row r="218" spans="1:8" ht="75.95" customHeight="1">
      <c r="A218" s="26"/>
      <c r="B218" s="26" t="s">
        <v>39</v>
      </c>
      <c r="C218" s="26" t="s">
        <v>965</v>
      </c>
      <c r="D218" s="26" t="s">
        <v>962</v>
      </c>
      <c r="E218" s="26" t="s">
        <v>808</v>
      </c>
      <c r="F218" s="26" t="s">
        <v>809</v>
      </c>
      <c r="G218" s="26"/>
      <c r="H218" s="26" t="s">
        <v>796</v>
      </c>
    </row>
    <row r="219" spans="1:8" ht="75.95" customHeight="1">
      <c r="A219" s="26"/>
      <c r="B219" s="26" t="s">
        <v>944</v>
      </c>
      <c r="C219" s="26" t="s">
        <v>828</v>
      </c>
      <c r="D219" s="26" t="s">
        <v>373</v>
      </c>
      <c r="E219" s="26" t="s">
        <v>966</v>
      </c>
      <c r="F219" s="26" t="s">
        <v>821</v>
      </c>
      <c r="G219" s="26"/>
      <c r="H219" s="26" t="s">
        <v>967</v>
      </c>
    </row>
    <row r="220" spans="1:8" ht="75.95" customHeight="1">
      <c r="A220" s="26"/>
      <c r="B220" s="26" t="s">
        <v>968</v>
      </c>
      <c r="C220" s="26" t="s">
        <v>828</v>
      </c>
      <c r="D220" s="26" t="s">
        <v>378</v>
      </c>
      <c r="E220" s="26" t="s">
        <v>969</v>
      </c>
      <c r="F220" s="26" t="s">
        <v>821</v>
      </c>
      <c r="G220" s="26"/>
      <c r="H220" s="26" t="s">
        <v>970</v>
      </c>
    </row>
    <row r="221" spans="1:8" ht="75.95" customHeight="1">
      <c r="A221" s="26"/>
      <c r="B221" s="26" t="s">
        <v>971</v>
      </c>
      <c r="C221" s="26" t="s">
        <v>828</v>
      </c>
      <c r="D221" s="26" t="s">
        <v>430</v>
      </c>
      <c r="E221" s="26" t="s">
        <v>972</v>
      </c>
      <c r="F221" s="26" t="s">
        <v>821</v>
      </c>
      <c r="G221" s="26"/>
      <c r="H221" s="26" t="s">
        <v>973</v>
      </c>
    </row>
    <row r="222" spans="1:8" ht="75.95" customHeight="1">
      <c r="A222" s="26"/>
      <c r="B222" s="26" t="s">
        <v>27</v>
      </c>
      <c r="C222" s="26" t="s">
        <v>448</v>
      </c>
      <c r="D222" s="26" t="s">
        <v>449</v>
      </c>
      <c r="E222" s="26" t="s">
        <v>927</v>
      </c>
      <c r="F222" s="26" t="s">
        <v>974</v>
      </c>
      <c r="G222" s="26"/>
      <c r="H222" s="26" t="s">
        <v>452</v>
      </c>
    </row>
    <row r="223" spans="1:8" ht="75.95" customHeight="1">
      <c r="A223" s="26"/>
      <c r="B223" s="26" t="s">
        <v>27</v>
      </c>
      <c r="C223" s="26" t="s">
        <v>975</v>
      </c>
      <c r="D223" s="26" t="s">
        <v>976</v>
      </c>
      <c r="E223" s="26" t="s">
        <v>977</v>
      </c>
      <c r="F223" s="26" t="s">
        <v>978</v>
      </c>
      <c r="G223" s="26"/>
      <c r="H223" s="26" t="s">
        <v>796</v>
      </c>
    </row>
    <row r="224" spans="1:8" ht="75.95" customHeight="1">
      <c r="A224" s="26"/>
      <c r="B224" s="26" t="s">
        <v>27</v>
      </c>
      <c r="C224" s="26" t="s">
        <v>65</v>
      </c>
      <c r="D224" s="26" t="s">
        <v>66</v>
      </c>
      <c r="E224" s="26" t="s">
        <v>979</v>
      </c>
      <c r="F224" s="26" t="s">
        <v>809</v>
      </c>
      <c r="G224" s="26"/>
      <c r="H224" s="26" t="s">
        <v>796</v>
      </c>
    </row>
    <row r="225" spans="1:8" ht="75.95" customHeight="1">
      <c r="A225" s="26"/>
      <c r="B225" s="26" t="s">
        <v>39</v>
      </c>
      <c r="C225" s="26" t="s">
        <v>453</v>
      </c>
      <c r="D225" s="26" t="s">
        <v>454</v>
      </c>
      <c r="E225" s="26" t="s">
        <v>808</v>
      </c>
      <c r="F225" s="26" t="s">
        <v>809</v>
      </c>
      <c r="G225" s="26"/>
      <c r="H225" s="26" t="s">
        <v>796</v>
      </c>
    </row>
    <row r="226" spans="1:8" ht="75.95" customHeight="1">
      <c r="A226" s="26"/>
      <c r="B226" s="26" t="s">
        <v>39</v>
      </c>
      <c r="C226" s="26" t="s">
        <v>453</v>
      </c>
      <c r="D226" s="26" t="s">
        <v>456</v>
      </c>
      <c r="E226" s="26" t="s">
        <v>808</v>
      </c>
      <c r="F226" s="26" t="s">
        <v>809</v>
      </c>
      <c r="G226" s="26"/>
      <c r="H226" s="26" t="s">
        <v>796</v>
      </c>
    </row>
    <row r="227" spans="1:8" ht="75.95" customHeight="1">
      <c r="A227" s="26"/>
      <c r="B227" s="26" t="s">
        <v>39</v>
      </c>
      <c r="C227" s="26" t="s">
        <v>443</v>
      </c>
      <c r="D227" s="26" t="s">
        <v>458</v>
      </c>
      <c r="E227" s="26" t="s">
        <v>927</v>
      </c>
      <c r="F227" s="26" t="s">
        <v>928</v>
      </c>
      <c r="G227" s="26"/>
      <c r="H227" s="26" t="s">
        <v>460</v>
      </c>
    </row>
    <row r="228" spans="1:8" ht="75.95" customHeight="1">
      <c r="A228" s="26"/>
      <c r="B228" s="26" t="s">
        <v>39</v>
      </c>
      <c r="C228" s="26" t="s">
        <v>443</v>
      </c>
      <c r="D228" s="26" t="s">
        <v>461</v>
      </c>
      <c r="E228" s="26" t="s">
        <v>927</v>
      </c>
      <c r="F228" s="26" t="s">
        <v>928</v>
      </c>
      <c r="G228" s="26"/>
      <c r="H228" s="26" t="s">
        <v>463</v>
      </c>
    </row>
    <row r="229" spans="1:8" ht="75.95" customHeight="1">
      <c r="A229" s="26"/>
      <c r="B229" s="26" t="s">
        <v>27</v>
      </c>
      <c r="C229" s="26" t="s">
        <v>961</v>
      </c>
      <c r="D229" s="26" t="s">
        <v>980</v>
      </c>
      <c r="E229" s="26" t="s">
        <v>981</v>
      </c>
      <c r="F229" s="26" t="s">
        <v>821</v>
      </c>
      <c r="G229" s="26"/>
      <c r="H229" s="26" t="s">
        <v>982</v>
      </c>
    </row>
    <row r="230" spans="1:8" ht="75.95" customHeight="1">
      <c r="A230" s="26"/>
      <c r="B230" s="26" t="s">
        <v>39</v>
      </c>
      <c r="C230" s="26" t="s">
        <v>961</v>
      </c>
      <c r="D230" s="26" t="s">
        <v>983</v>
      </c>
      <c r="E230" s="26" t="s">
        <v>984</v>
      </c>
      <c r="F230" s="26" t="s">
        <v>821</v>
      </c>
      <c r="G230" s="26"/>
      <c r="H230" s="26" t="s">
        <v>985</v>
      </c>
    </row>
    <row r="231" spans="1:8" ht="75.95" customHeight="1">
      <c r="A231" s="26"/>
      <c r="B231" s="26" t="s">
        <v>39</v>
      </c>
      <c r="C231" s="26" t="s">
        <v>965</v>
      </c>
      <c r="D231" s="26" t="s">
        <v>980</v>
      </c>
      <c r="E231" s="26" t="s">
        <v>808</v>
      </c>
      <c r="F231" s="26" t="s">
        <v>809</v>
      </c>
      <c r="G231" s="26"/>
      <c r="H231" s="26" t="s">
        <v>796</v>
      </c>
    </row>
    <row r="232" spans="1:8" ht="75.95" customHeight="1">
      <c r="A232" s="26"/>
      <c r="B232" s="26" t="s">
        <v>39</v>
      </c>
      <c r="C232" s="26" t="s">
        <v>965</v>
      </c>
      <c r="D232" s="26" t="s">
        <v>980</v>
      </c>
      <c r="E232" s="26" t="s">
        <v>811</v>
      </c>
      <c r="F232" s="26" t="s">
        <v>812</v>
      </c>
      <c r="G232" s="26"/>
      <c r="H232" s="26" t="s">
        <v>796</v>
      </c>
    </row>
    <row r="233" spans="1:8" ht="75.95" customHeight="1">
      <c r="A233" s="26"/>
      <c r="B233" s="26" t="s">
        <v>39</v>
      </c>
      <c r="C233" s="26" t="s">
        <v>965</v>
      </c>
      <c r="D233" s="26" t="s">
        <v>983</v>
      </c>
      <c r="E233" s="26" t="s">
        <v>808</v>
      </c>
      <c r="F233" s="26" t="s">
        <v>809</v>
      </c>
      <c r="G233" s="26"/>
      <c r="H233" s="26" t="s">
        <v>796</v>
      </c>
    </row>
    <row r="234" spans="1:8" ht="75.95" customHeight="1">
      <c r="A234" s="26"/>
      <c r="B234" s="26" t="s">
        <v>986</v>
      </c>
      <c r="C234" s="26" t="s">
        <v>828</v>
      </c>
      <c r="D234" s="26" t="s">
        <v>430</v>
      </c>
      <c r="E234" s="26" t="s">
        <v>987</v>
      </c>
      <c r="F234" s="26" t="s">
        <v>821</v>
      </c>
      <c r="G234" s="26"/>
      <c r="H234" s="26" t="s">
        <v>988</v>
      </c>
    </row>
    <row r="235" spans="1:8" ht="75.95" customHeight="1">
      <c r="A235" s="26"/>
      <c r="B235" s="26" t="s">
        <v>989</v>
      </c>
      <c r="C235" s="26" t="s">
        <v>828</v>
      </c>
      <c r="D235" s="26" t="s">
        <v>433</v>
      </c>
      <c r="E235" s="26" t="s">
        <v>990</v>
      </c>
      <c r="F235" s="26" t="s">
        <v>821</v>
      </c>
      <c r="G235" s="26"/>
      <c r="H235" s="26" t="s">
        <v>991</v>
      </c>
    </row>
    <row r="236" spans="1:8" ht="75.95" customHeight="1">
      <c r="A236" s="26"/>
      <c r="B236" s="26" t="s">
        <v>464</v>
      </c>
      <c r="C236" s="26" t="s">
        <v>69</v>
      </c>
      <c r="D236" s="26" t="s">
        <v>465</v>
      </c>
      <c r="E236" s="26" t="s">
        <v>927</v>
      </c>
      <c r="F236" s="26" t="s">
        <v>928</v>
      </c>
      <c r="G236" s="26"/>
      <c r="H236" s="26" t="s">
        <v>468</v>
      </c>
    </row>
    <row r="237" spans="1:8" ht="75.95" customHeight="1">
      <c r="A237" s="26"/>
      <c r="B237" s="26" t="s">
        <v>992</v>
      </c>
      <c r="C237" s="26" t="s">
        <v>993</v>
      </c>
      <c r="D237" s="26" t="s">
        <v>994</v>
      </c>
      <c r="E237" s="26" t="s">
        <v>995</v>
      </c>
      <c r="F237" s="26" t="s">
        <v>821</v>
      </c>
      <c r="G237" s="26"/>
      <c r="H237" s="26" t="s">
        <v>996</v>
      </c>
    </row>
    <row r="238" spans="1:8" ht="75.95" customHeight="1">
      <c r="A238" s="26"/>
      <c r="B238" s="26" t="s">
        <v>992</v>
      </c>
      <c r="C238" s="26" t="s">
        <v>993</v>
      </c>
      <c r="D238" s="26" t="s">
        <v>997</v>
      </c>
      <c r="E238" s="26" t="s">
        <v>998</v>
      </c>
      <c r="F238" s="26" t="s">
        <v>821</v>
      </c>
      <c r="G238" s="26"/>
      <c r="H238" s="26" t="s">
        <v>999</v>
      </c>
    </row>
    <row r="239" spans="1:8" ht="75.95" customHeight="1">
      <c r="A239" s="26"/>
      <c r="B239" s="26" t="s">
        <v>464</v>
      </c>
      <c r="C239" s="26" t="s">
        <v>1000</v>
      </c>
      <c r="D239" s="26" t="s">
        <v>994</v>
      </c>
      <c r="E239" s="26" t="s">
        <v>808</v>
      </c>
      <c r="F239" s="26" t="s">
        <v>809</v>
      </c>
      <c r="G239" s="26"/>
      <c r="H239" s="26" t="s">
        <v>796</v>
      </c>
    </row>
    <row r="240" spans="1:8" ht="75.95" customHeight="1">
      <c r="A240" s="26"/>
      <c r="B240" s="26" t="s">
        <v>464</v>
      </c>
      <c r="C240" s="26" t="s">
        <v>1000</v>
      </c>
      <c r="D240" s="26" t="s">
        <v>997</v>
      </c>
      <c r="E240" s="26" t="s">
        <v>808</v>
      </c>
      <c r="F240" s="26" t="s">
        <v>809</v>
      </c>
      <c r="G240" s="26"/>
      <c r="H240" s="26" t="s">
        <v>796</v>
      </c>
    </row>
    <row r="241" spans="1:8" ht="75.95" customHeight="1">
      <c r="A241" s="26"/>
      <c r="B241" s="26" t="s">
        <v>68</v>
      </c>
      <c r="C241" s="26" t="s">
        <v>1000</v>
      </c>
      <c r="D241" s="26" t="s">
        <v>1001</v>
      </c>
      <c r="E241" s="26" t="s">
        <v>808</v>
      </c>
      <c r="F241" s="26" t="s">
        <v>809</v>
      </c>
      <c r="G241" s="26"/>
      <c r="H241" s="26" t="s">
        <v>796</v>
      </c>
    </row>
    <row r="242" spans="1:8" ht="75.95" customHeight="1">
      <c r="A242" s="26"/>
      <c r="B242" s="26" t="s">
        <v>464</v>
      </c>
      <c r="C242" s="26" t="s">
        <v>473</v>
      </c>
      <c r="D242" s="26" t="s">
        <v>474</v>
      </c>
      <c r="E242" s="26" t="s">
        <v>808</v>
      </c>
      <c r="F242" s="26" t="s">
        <v>809</v>
      </c>
      <c r="G242" s="26"/>
      <c r="H242" s="26" t="s">
        <v>796</v>
      </c>
    </row>
    <row r="243" spans="1:8" ht="75.95" customHeight="1">
      <c r="A243" s="26"/>
      <c r="B243" s="26" t="s">
        <v>464</v>
      </c>
      <c r="C243" s="26" t="s">
        <v>473</v>
      </c>
      <c r="D243" s="26" t="s">
        <v>474</v>
      </c>
      <c r="E243" s="26" t="s">
        <v>903</v>
      </c>
      <c r="F243" s="26" t="s">
        <v>904</v>
      </c>
      <c r="G243" s="26"/>
      <c r="H243" s="26" t="s">
        <v>796</v>
      </c>
    </row>
    <row r="244" spans="1:8" ht="75.95" customHeight="1">
      <c r="A244" s="26"/>
      <c r="B244" s="26" t="s">
        <v>464</v>
      </c>
      <c r="C244" s="26" t="s">
        <v>473</v>
      </c>
      <c r="D244" s="26" t="s">
        <v>477</v>
      </c>
      <c r="E244" s="26" t="s">
        <v>808</v>
      </c>
      <c r="F244" s="26" t="s">
        <v>809</v>
      </c>
      <c r="G244" s="26"/>
      <c r="H244" s="26" t="s">
        <v>796</v>
      </c>
    </row>
    <row r="245" spans="1:8" ht="75.95" customHeight="1">
      <c r="A245" s="26"/>
      <c r="B245" s="26" t="s">
        <v>464</v>
      </c>
      <c r="C245" s="26" t="s">
        <v>473</v>
      </c>
      <c r="D245" s="26" t="s">
        <v>479</v>
      </c>
      <c r="E245" s="26" t="s">
        <v>808</v>
      </c>
      <c r="F245" s="26" t="s">
        <v>809</v>
      </c>
      <c r="G245" s="26"/>
      <c r="H245" s="26" t="s">
        <v>796</v>
      </c>
    </row>
    <row r="246" spans="1:8" ht="75.95" customHeight="1">
      <c r="A246" s="26"/>
      <c r="B246" s="26" t="s">
        <v>464</v>
      </c>
      <c r="C246" s="26" t="s">
        <v>473</v>
      </c>
      <c r="D246" s="26" t="s">
        <v>482</v>
      </c>
      <c r="E246" s="26" t="s">
        <v>808</v>
      </c>
      <c r="F246" s="26" t="s">
        <v>809</v>
      </c>
      <c r="G246" s="26"/>
      <c r="H246" s="26" t="s">
        <v>796</v>
      </c>
    </row>
    <row r="247" spans="1:8" ht="75.95" customHeight="1">
      <c r="A247" s="26"/>
      <c r="B247" s="26" t="s">
        <v>39</v>
      </c>
      <c r="C247" s="26" t="s">
        <v>443</v>
      </c>
      <c r="D247" s="26" t="s">
        <v>485</v>
      </c>
      <c r="E247" s="26" t="s">
        <v>927</v>
      </c>
      <c r="F247" s="26" t="s">
        <v>928</v>
      </c>
      <c r="G247" s="26"/>
      <c r="H247" s="26" t="s">
        <v>487</v>
      </c>
    </row>
    <row r="248" spans="1:8" ht="75.95" customHeight="1">
      <c r="A248" s="26"/>
      <c r="B248" s="26" t="s">
        <v>39</v>
      </c>
      <c r="C248" s="26" t="s">
        <v>961</v>
      </c>
      <c r="D248" s="26" t="s">
        <v>1002</v>
      </c>
      <c r="E248" s="26" t="s">
        <v>1003</v>
      </c>
      <c r="F248" s="26" t="s">
        <v>821</v>
      </c>
      <c r="G248" s="26"/>
      <c r="H248" s="26" t="s">
        <v>1004</v>
      </c>
    </row>
    <row r="249" spans="1:8" ht="75.95" customHeight="1">
      <c r="A249" s="26"/>
      <c r="B249" s="26" t="s">
        <v>1005</v>
      </c>
      <c r="C249" s="26" t="s">
        <v>961</v>
      </c>
      <c r="D249" s="26" t="s">
        <v>1002</v>
      </c>
      <c r="E249" s="26" t="s">
        <v>1006</v>
      </c>
      <c r="F249" s="26" t="s">
        <v>821</v>
      </c>
      <c r="G249" s="26"/>
      <c r="H249" s="26" t="s">
        <v>1007</v>
      </c>
    </row>
    <row r="250" spans="1:8" ht="75.95" customHeight="1">
      <c r="A250" s="26"/>
      <c r="B250" s="26" t="s">
        <v>39</v>
      </c>
      <c r="C250" s="26" t="s">
        <v>965</v>
      </c>
      <c r="D250" s="26" t="s">
        <v>1002</v>
      </c>
      <c r="E250" s="26" t="s">
        <v>808</v>
      </c>
      <c r="F250" s="26" t="s">
        <v>809</v>
      </c>
      <c r="G250" s="26"/>
      <c r="H250" s="26" t="s">
        <v>796</v>
      </c>
    </row>
    <row r="251" spans="1:8" ht="75.95" customHeight="1">
      <c r="A251" s="26"/>
      <c r="B251" s="26" t="s">
        <v>39</v>
      </c>
      <c r="C251" s="26" t="s">
        <v>965</v>
      </c>
      <c r="D251" s="26" t="s">
        <v>1002</v>
      </c>
      <c r="E251" s="26" t="s">
        <v>1008</v>
      </c>
      <c r="F251" s="26" t="s">
        <v>1009</v>
      </c>
      <c r="G251" s="26"/>
      <c r="H251" s="26" t="s">
        <v>796</v>
      </c>
    </row>
    <row r="252" spans="1:8" ht="75.95" customHeight="1">
      <c r="A252" s="26"/>
      <c r="B252" s="26" t="s">
        <v>27</v>
      </c>
      <c r="C252" s="26" t="s">
        <v>1010</v>
      </c>
      <c r="D252" s="26" t="s">
        <v>29</v>
      </c>
      <c r="E252" s="26" t="s">
        <v>808</v>
      </c>
      <c r="F252" s="26" t="s">
        <v>809</v>
      </c>
      <c r="G252" s="26"/>
      <c r="H252" s="26" t="s">
        <v>796</v>
      </c>
    </row>
    <row r="253" spans="1:8" ht="75.95" customHeight="1">
      <c r="A253" s="26"/>
      <c r="B253" s="26" t="s">
        <v>68</v>
      </c>
      <c r="C253" s="26" t="s">
        <v>491</v>
      </c>
      <c r="D253" s="26" t="s">
        <v>492</v>
      </c>
      <c r="E253" s="26" t="s">
        <v>808</v>
      </c>
      <c r="F253" s="26" t="s">
        <v>809</v>
      </c>
      <c r="G253" s="26"/>
      <c r="H253" s="26" t="s">
        <v>796</v>
      </c>
    </row>
    <row r="254" spans="1:8" ht="75.95" customHeight="1">
      <c r="A254" s="26"/>
      <c r="B254" s="26" t="s">
        <v>68</v>
      </c>
      <c r="C254" s="26" t="s">
        <v>491</v>
      </c>
      <c r="D254" s="26" t="s">
        <v>492</v>
      </c>
      <c r="E254" s="26" t="s">
        <v>903</v>
      </c>
      <c r="F254" s="26" t="s">
        <v>904</v>
      </c>
      <c r="G254" s="26"/>
      <c r="H254" s="26" t="s">
        <v>796</v>
      </c>
    </row>
    <row r="255" spans="1:8" ht="75.95" customHeight="1">
      <c r="A255" s="26"/>
      <c r="B255" s="26" t="s">
        <v>68</v>
      </c>
      <c r="C255" s="26" t="s">
        <v>491</v>
      </c>
      <c r="D255" s="26" t="s">
        <v>495</v>
      </c>
      <c r="E255" s="26" t="s">
        <v>808</v>
      </c>
      <c r="F255" s="26" t="s">
        <v>809</v>
      </c>
      <c r="G255" s="26"/>
      <c r="H255" s="26" t="s">
        <v>796</v>
      </c>
    </row>
    <row r="256" spans="1:8" ht="75.95" customHeight="1">
      <c r="A256" s="26"/>
      <c r="B256" s="26" t="s">
        <v>464</v>
      </c>
      <c r="C256" s="26" t="s">
        <v>69</v>
      </c>
      <c r="D256" s="26" t="s">
        <v>497</v>
      </c>
      <c r="E256" s="26" t="s">
        <v>927</v>
      </c>
      <c r="F256" s="26" t="s">
        <v>928</v>
      </c>
      <c r="G256" s="26"/>
      <c r="H256" s="26" t="s">
        <v>499</v>
      </c>
    </row>
    <row r="257" spans="1:8" ht="75.95" customHeight="1">
      <c r="A257" s="26"/>
      <c r="B257" s="26" t="s">
        <v>68</v>
      </c>
      <c r="C257" s="26" t="s">
        <v>69</v>
      </c>
      <c r="D257" s="26" t="s">
        <v>70</v>
      </c>
      <c r="E257" s="26" t="s">
        <v>927</v>
      </c>
      <c r="F257" s="26" t="s">
        <v>928</v>
      </c>
      <c r="G257" s="26"/>
      <c r="H257" s="26" t="s">
        <v>73</v>
      </c>
    </row>
    <row r="258" spans="1:8" ht="75.95" customHeight="1">
      <c r="A258" s="26"/>
      <c r="B258" s="26" t="s">
        <v>1011</v>
      </c>
      <c r="C258" s="26" t="s">
        <v>993</v>
      </c>
      <c r="D258" s="26" t="s">
        <v>1001</v>
      </c>
      <c r="E258" s="26" t="s">
        <v>1012</v>
      </c>
      <c r="F258" s="26" t="s">
        <v>821</v>
      </c>
      <c r="G258" s="26"/>
      <c r="H258" s="26" t="s">
        <v>1013</v>
      </c>
    </row>
  </sheetData>
  <conditionalFormatting sqref="A7:A157">
    <cfRule type="expression" dxfId="9" priority="1">
      <formula>A7="Igen"</formula>
    </cfRule>
  </conditionalFormatting>
  <dataValidations count="1">
    <dataValidation type="list" sqref="A7:A258">
      <formula1>"Igen,Nem,Keresem"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09A41"/>
  </sheetPr>
  <dimension ref="A1:R872"/>
  <sheetViews>
    <sheetView showGridLines="0" workbookViewId="0">
      <pane xSplit="3" ySplit="6" topLeftCell="D100" activePane="bottomRight" state="frozen"/>
      <selection pane="topRight"/>
      <selection pane="bottomLeft"/>
      <selection pane="bottomRight" activeCell="A2" sqref="A2:F2"/>
    </sheetView>
  </sheetViews>
  <sheetFormatPr defaultRowHeight="14.25"/>
  <cols>
    <col min="1" max="2" width="11" customWidth="1"/>
    <col min="3" max="3" width="25" customWidth="1"/>
    <col min="4" max="4" width="8" customWidth="1"/>
    <col min="5" max="5" width="32" customWidth="1"/>
    <col min="6" max="6" width="42" customWidth="1"/>
    <col min="7" max="7" width="24" customWidth="1"/>
    <col min="8" max="8" width="45" customWidth="1"/>
    <col min="9" max="9" width="25" customWidth="1"/>
    <col min="10" max="10" width="32" customWidth="1"/>
    <col min="11" max="11" width="13" customWidth="1"/>
    <col min="12" max="12" width="27" customWidth="1"/>
    <col min="13" max="13" width="58" customWidth="1"/>
    <col min="14" max="14" width="42" customWidth="1"/>
    <col min="15" max="15" width="77" customWidth="1"/>
    <col min="16" max="16" width="85" customWidth="1"/>
    <col min="17" max="17" width="65" customWidth="1"/>
    <col min="18" max="18" width="12" customWidth="1"/>
  </cols>
  <sheetData>
    <row r="1" spans="1:18" ht="1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s="43" customFormat="1" ht="33.950000000000003" customHeight="1">
      <c r="A2" s="44" t="s">
        <v>5818</v>
      </c>
      <c r="B2" s="44"/>
      <c r="C2" s="44"/>
      <c r="D2" s="44"/>
      <c r="E2" s="44"/>
      <c r="F2" s="44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38.1" customHeight="1">
      <c r="A3" s="38" t="s">
        <v>1014</v>
      </c>
      <c r="B3" s="38"/>
      <c r="C3" s="38"/>
      <c r="D3" s="38"/>
      <c r="E3" s="38"/>
      <c r="F3" s="3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33.950000000000003" customHeight="1">
      <c r="A4" s="39" t="s">
        <v>1015</v>
      </c>
      <c r="B4" s="39"/>
      <c r="C4" s="39"/>
      <c r="D4" s="39"/>
      <c r="E4" s="39"/>
      <c r="F4" s="3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18" ht="1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s="43" customFormat="1" ht="33.950000000000003" customHeight="1">
      <c r="A6" s="46" t="s">
        <v>88</v>
      </c>
      <c r="B6" s="46" t="s">
        <v>1016</v>
      </c>
      <c r="C6" s="46" t="s">
        <v>1017</v>
      </c>
      <c r="D6" s="46" t="s">
        <v>89</v>
      </c>
      <c r="E6" s="46" t="s">
        <v>15</v>
      </c>
      <c r="F6" s="46" t="s">
        <v>1018</v>
      </c>
      <c r="G6" s="46" t="s">
        <v>17</v>
      </c>
      <c r="H6" s="46" t="s">
        <v>793</v>
      </c>
      <c r="I6" s="46" t="s">
        <v>1019</v>
      </c>
      <c r="J6" s="46" t="s">
        <v>1020</v>
      </c>
      <c r="K6" s="46" t="s">
        <v>1021</v>
      </c>
      <c r="L6" s="46" t="s">
        <v>18</v>
      </c>
      <c r="M6" s="46" t="s">
        <v>90</v>
      </c>
      <c r="N6" s="46" t="s">
        <v>1022</v>
      </c>
      <c r="O6" s="46" t="s">
        <v>96</v>
      </c>
      <c r="P6" s="46" t="s">
        <v>25</v>
      </c>
      <c r="Q6" s="46" t="s">
        <v>1023</v>
      </c>
      <c r="R6" s="46" t="s">
        <v>1024</v>
      </c>
    </row>
    <row r="7" spans="1:18" ht="62.1" customHeight="1">
      <c r="A7" s="20"/>
      <c r="B7" s="20" t="s">
        <v>1025</v>
      </c>
      <c r="C7" s="20" t="s">
        <v>1026</v>
      </c>
      <c r="D7" s="20">
        <v>1999</v>
      </c>
      <c r="E7" s="20" t="s">
        <v>27</v>
      </c>
      <c r="F7" s="20" t="s">
        <v>28</v>
      </c>
      <c r="G7" s="23" t="s">
        <v>29</v>
      </c>
      <c r="H7" s="20"/>
      <c r="I7" s="20"/>
      <c r="J7" s="20"/>
      <c r="K7" s="20" t="s">
        <v>1027</v>
      </c>
      <c r="L7" s="20" t="s">
        <v>30</v>
      </c>
      <c r="M7" s="20" t="s">
        <v>100</v>
      </c>
      <c r="N7" s="20" t="s">
        <v>1028</v>
      </c>
      <c r="O7" s="20" t="s">
        <v>1029</v>
      </c>
      <c r="P7" s="21" t="s">
        <v>102</v>
      </c>
      <c r="Q7" s="22" t="s">
        <v>1030</v>
      </c>
      <c r="R7" s="20" t="s">
        <v>1031</v>
      </c>
    </row>
    <row r="8" spans="1:18" ht="62.1" customHeight="1">
      <c r="A8" s="20"/>
      <c r="B8" s="20" t="s">
        <v>1032</v>
      </c>
      <c r="C8" s="20" t="s">
        <v>1026</v>
      </c>
      <c r="D8" s="20">
        <v>2000</v>
      </c>
      <c r="E8" s="20" t="s">
        <v>27</v>
      </c>
      <c r="F8" s="20" t="s">
        <v>104</v>
      </c>
      <c r="G8" s="23" t="s">
        <v>105</v>
      </c>
      <c r="H8" s="20"/>
      <c r="I8" s="20"/>
      <c r="J8" s="20"/>
      <c r="K8" s="20" t="s">
        <v>1027</v>
      </c>
      <c r="L8" s="20" t="s">
        <v>30</v>
      </c>
      <c r="M8" s="20" t="s">
        <v>100</v>
      </c>
      <c r="N8" s="20" t="s">
        <v>1028</v>
      </c>
      <c r="O8" s="20" t="s">
        <v>1029</v>
      </c>
      <c r="P8" s="21" t="s">
        <v>106</v>
      </c>
      <c r="Q8" s="22" t="s">
        <v>1033</v>
      </c>
      <c r="R8" s="20" t="s">
        <v>1031</v>
      </c>
    </row>
    <row r="9" spans="1:18" ht="62.1" customHeight="1">
      <c r="A9" s="20"/>
      <c r="B9" s="20" t="s">
        <v>1034</v>
      </c>
      <c r="C9" s="20" t="s">
        <v>1026</v>
      </c>
      <c r="D9" s="20">
        <v>2000</v>
      </c>
      <c r="E9" s="20" t="s">
        <v>107</v>
      </c>
      <c r="F9" s="20" t="s">
        <v>108</v>
      </c>
      <c r="G9" s="23" t="s">
        <v>109</v>
      </c>
      <c r="H9" s="20"/>
      <c r="I9" s="20"/>
      <c r="J9" s="20"/>
      <c r="K9" s="20" t="s">
        <v>1027</v>
      </c>
      <c r="L9" s="20" t="s">
        <v>110</v>
      </c>
      <c r="M9" s="20" t="s">
        <v>100</v>
      </c>
      <c r="N9" s="20" t="s">
        <v>1028</v>
      </c>
      <c r="O9" s="20" t="s">
        <v>1029</v>
      </c>
      <c r="P9" s="21" t="s">
        <v>111</v>
      </c>
      <c r="Q9" s="22" t="s">
        <v>1035</v>
      </c>
      <c r="R9" s="20" t="s">
        <v>1031</v>
      </c>
    </row>
    <row r="10" spans="1:18" ht="62.1" customHeight="1">
      <c r="A10" s="20"/>
      <c r="B10" s="20" t="s">
        <v>1036</v>
      </c>
      <c r="C10" s="20" t="s">
        <v>1026</v>
      </c>
      <c r="D10" s="20">
        <v>2000</v>
      </c>
      <c r="E10" s="20" t="s">
        <v>113</v>
      </c>
      <c r="F10" s="20" t="s">
        <v>114</v>
      </c>
      <c r="G10" s="23" t="s">
        <v>115</v>
      </c>
      <c r="H10" s="20"/>
      <c r="I10" s="20"/>
      <c r="J10" s="20"/>
      <c r="K10" s="20" t="s">
        <v>1027</v>
      </c>
      <c r="L10" s="20" t="s">
        <v>110</v>
      </c>
      <c r="M10" s="20" t="s">
        <v>100</v>
      </c>
      <c r="N10" s="20" t="s">
        <v>1028</v>
      </c>
      <c r="O10" s="20" t="s">
        <v>1029</v>
      </c>
      <c r="P10" s="21" t="s">
        <v>116</v>
      </c>
      <c r="Q10" s="22" t="s">
        <v>1037</v>
      </c>
      <c r="R10" s="20" t="s">
        <v>1031</v>
      </c>
    </row>
    <row r="11" spans="1:18" ht="62.1" customHeight="1">
      <c r="A11" s="20"/>
      <c r="B11" s="20" t="s">
        <v>1038</v>
      </c>
      <c r="C11" s="20" t="s">
        <v>1026</v>
      </c>
      <c r="D11" s="20">
        <v>2000</v>
      </c>
      <c r="E11" s="20" t="s">
        <v>113</v>
      </c>
      <c r="F11" s="20" t="s">
        <v>114</v>
      </c>
      <c r="G11" s="23" t="s">
        <v>118</v>
      </c>
      <c r="H11" s="20"/>
      <c r="I11" s="20"/>
      <c r="J11" s="20"/>
      <c r="K11" s="20" t="s">
        <v>1027</v>
      </c>
      <c r="L11" s="20" t="s">
        <v>110</v>
      </c>
      <c r="M11" s="20" t="s">
        <v>100</v>
      </c>
      <c r="N11" s="20" t="s">
        <v>1028</v>
      </c>
      <c r="O11" s="20" t="s">
        <v>1029</v>
      </c>
      <c r="P11" s="21" t="s">
        <v>119</v>
      </c>
      <c r="Q11" s="22" t="s">
        <v>1039</v>
      </c>
      <c r="R11" s="20" t="s">
        <v>1031</v>
      </c>
    </row>
    <row r="12" spans="1:18" ht="62.1" customHeight="1">
      <c r="A12" s="20"/>
      <c r="B12" s="20" t="s">
        <v>1040</v>
      </c>
      <c r="C12" s="20" t="s">
        <v>1026</v>
      </c>
      <c r="D12" s="20">
        <v>2002</v>
      </c>
      <c r="E12" s="20" t="s">
        <v>27</v>
      </c>
      <c r="F12" s="20" t="s">
        <v>120</v>
      </c>
      <c r="G12" s="23" t="s">
        <v>121</v>
      </c>
      <c r="H12" s="20"/>
      <c r="I12" s="20"/>
      <c r="J12" s="20"/>
      <c r="K12" s="20" t="s">
        <v>1027</v>
      </c>
      <c r="L12" s="20" t="s">
        <v>122</v>
      </c>
      <c r="M12" s="20" t="s">
        <v>100</v>
      </c>
      <c r="N12" s="20" t="s">
        <v>1028</v>
      </c>
      <c r="O12" s="20" t="s">
        <v>1029</v>
      </c>
      <c r="P12" s="21" t="s">
        <v>123</v>
      </c>
      <c r="Q12" s="22" t="s">
        <v>1041</v>
      </c>
      <c r="R12" s="20" t="s">
        <v>1031</v>
      </c>
    </row>
    <row r="13" spans="1:18" ht="62.1" customHeight="1">
      <c r="A13" s="20"/>
      <c r="B13" s="20" t="s">
        <v>1042</v>
      </c>
      <c r="C13" s="20" t="s">
        <v>1026</v>
      </c>
      <c r="D13" s="20">
        <v>2002</v>
      </c>
      <c r="E13" s="20" t="s">
        <v>27</v>
      </c>
      <c r="F13" s="20" t="s">
        <v>120</v>
      </c>
      <c r="G13" s="23" t="s">
        <v>125</v>
      </c>
      <c r="H13" s="20"/>
      <c r="I13" s="20"/>
      <c r="J13" s="20"/>
      <c r="K13" s="20" t="s">
        <v>1027</v>
      </c>
      <c r="L13" s="20" t="s">
        <v>126</v>
      </c>
      <c r="M13" s="20" t="s">
        <v>100</v>
      </c>
      <c r="N13" s="20" t="s">
        <v>1028</v>
      </c>
      <c r="O13" s="20" t="s">
        <v>1029</v>
      </c>
      <c r="P13" s="21" t="s">
        <v>127</v>
      </c>
      <c r="Q13" s="22" t="s">
        <v>1043</v>
      </c>
      <c r="R13" s="20" t="s">
        <v>1031</v>
      </c>
    </row>
    <row r="14" spans="1:18" ht="62.1" customHeight="1">
      <c r="A14" s="20"/>
      <c r="B14" s="20" t="s">
        <v>1044</v>
      </c>
      <c r="C14" s="20" t="s">
        <v>1026</v>
      </c>
      <c r="D14" s="20">
        <v>2002</v>
      </c>
      <c r="E14" s="20" t="s">
        <v>27</v>
      </c>
      <c r="F14" s="20" t="s">
        <v>120</v>
      </c>
      <c r="G14" s="23" t="s">
        <v>129</v>
      </c>
      <c r="H14" s="20"/>
      <c r="I14" s="20"/>
      <c r="J14" s="20"/>
      <c r="K14" s="20" t="s">
        <v>1027</v>
      </c>
      <c r="L14" s="20" t="s">
        <v>126</v>
      </c>
      <c r="M14" s="20" t="s">
        <v>100</v>
      </c>
      <c r="N14" s="20" t="s">
        <v>1028</v>
      </c>
      <c r="O14" s="20" t="s">
        <v>1029</v>
      </c>
      <c r="P14" s="21" t="s">
        <v>130</v>
      </c>
      <c r="Q14" s="22" t="s">
        <v>1045</v>
      </c>
      <c r="R14" s="20" t="s">
        <v>1031</v>
      </c>
    </row>
    <row r="15" spans="1:18" ht="62.1" customHeight="1">
      <c r="A15" s="20"/>
      <c r="B15" s="20" t="s">
        <v>1046</v>
      </c>
      <c r="C15" s="20" t="s">
        <v>1026</v>
      </c>
      <c r="D15" s="20">
        <v>2002</v>
      </c>
      <c r="E15" s="20" t="s">
        <v>27</v>
      </c>
      <c r="F15" s="20" t="s">
        <v>53</v>
      </c>
      <c r="G15" s="23" t="s">
        <v>54</v>
      </c>
      <c r="H15" s="20"/>
      <c r="I15" s="20"/>
      <c r="J15" s="20"/>
      <c r="K15" s="20" t="s">
        <v>1027</v>
      </c>
      <c r="L15" s="20" t="s">
        <v>30</v>
      </c>
      <c r="M15" s="20" t="s">
        <v>100</v>
      </c>
      <c r="N15" s="20" t="s">
        <v>1028</v>
      </c>
      <c r="O15" s="20" t="s">
        <v>1029</v>
      </c>
      <c r="P15" s="21" t="s">
        <v>132</v>
      </c>
      <c r="Q15" s="22" t="s">
        <v>1047</v>
      </c>
      <c r="R15" s="20" t="s">
        <v>1031</v>
      </c>
    </row>
    <row r="16" spans="1:18" ht="62.1" customHeight="1">
      <c r="A16" s="20"/>
      <c r="B16" s="20" t="s">
        <v>1048</v>
      </c>
      <c r="C16" s="20" t="s">
        <v>1026</v>
      </c>
      <c r="D16" s="20">
        <v>2002</v>
      </c>
      <c r="E16" s="20" t="s">
        <v>27</v>
      </c>
      <c r="F16" s="20" t="s">
        <v>133</v>
      </c>
      <c r="G16" s="23" t="s">
        <v>134</v>
      </c>
      <c r="H16" s="20"/>
      <c r="I16" s="20"/>
      <c r="J16" s="20"/>
      <c r="K16" s="20" t="s">
        <v>1027</v>
      </c>
      <c r="L16" s="20" t="s">
        <v>30</v>
      </c>
      <c r="M16" s="20" t="s">
        <v>135</v>
      </c>
      <c r="N16" s="20" t="s">
        <v>1049</v>
      </c>
      <c r="O16" s="20" t="s">
        <v>136</v>
      </c>
      <c r="P16" s="21" t="s">
        <v>103</v>
      </c>
      <c r="Q16" s="22"/>
      <c r="R16" s="20" t="s">
        <v>1031</v>
      </c>
    </row>
    <row r="17" spans="1:18" ht="62.1" customHeight="1">
      <c r="A17" s="20"/>
      <c r="B17" s="20" t="s">
        <v>1050</v>
      </c>
      <c r="C17" s="20" t="s">
        <v>1026</v>
      </c>
      <c r="D17" s="20">
        <v>2002</v>
      </c>
      <c r="E17" s="20" t="s">
        <v>33</v>
      </c>
      <c r="F17" s="20" t="s">
        <v>34</v>
      </c>
      <c r="G17" s="23" t="s">
        <v>35</v>
      </c>
      <c r="H17" s="20"/>
      <c r="I17" s="20"/>
      <c r="J17" s="20"/>
      <c r="K17" s="20" t="s">
        <v>1027</v>
      </c>
      <c r="L17" s="20" t="s">
        <v>36</v>
      </c>
      <c r="M17" s="20" t="s">
        <v>100</v>
      </c>
      <c r="N17" s="20" t="s">
        <v>1028</v>
      </c>
      <c r="O17" s="20" t="s">
        <v>1029</v>
      </c>
      <c r="P17" s="21" t="s">
        <v>137</v>
      </c>
      <c r="Q17" s="22" t="s">
        <v>1051</v>
      </c>
      <c r="R17" s="20" t="s">
        <v>1031</v>
      </c>
    </row>
    <row r="18" spans="1:18" ht="62.1" customHeight="1">
      <c r="A18" s="20"/>
      <c r="B18" s="20" t="s">
        <v>1052</v>
      </c>
      <c r="C18" s="20" t="s">
        <v>1026</v>
      </c>
      <c r="D18" s="20">
        <v>2003</v>
      </c>
      <c r="E18" s="20" t="s">
        <v>27</v>
      </c>
      <c r="F18" s="20" t="s">
        <v>1053</v>
      </c>
      <c r="G18" s="23" t="s">
        <v>140</v>
      </c>
      <c r="H18" s="20"/>
      <c r="I18" s="20"/>
      <c r="J18" s="20"/>
      <c r="K18" s="20" t="s">
        <v>1027</v>
      </c>
      <c r="L18" s="20" t="s">
        <v>30</v>
      </c>
      <c r="M18" s="20" t="s">
        <v>100</v>
      </c>
      <c r="N18" s="20" t="s">
        <v>1028</v>
      </c>
      <c r="O18" s="20" t="s">
        <v>1029</v>
      </c>
      <c r="P18" s="21" t="s">
        <v>141</v>
      </c>
      <c r="Q18" s="22" t="s">
        <v>1054</v>
      </c>
      <c r="R18" s="20" t="s">
        <v>1031</v>
      </c>
    </row>
    <row r="19" spans="1:18" ht="62.1" customHeight="1">
      <c r="A19" s="20"/>
      <c r="B19" s="20" t="s">
        <v>1055</v>
      </c>
      <c r="C19" s="20" t="s">
        <v>1026</v>
      </c>
      <c r="D19" s="20">
        <v>2003</v>
      </c>
      <c r="E19" s="20" t="s">
        <v>27</v>
      </c>
      <c r="F19" s="20" t="s">
        <v>143</v>
      </c>
      <c r="G19" s="23" t="s">
        <v>144</v>
      </c>
      <c r="H19" s="20"/>
      <c r="I19" s="20"/>
      <c r="J19" s="20"/>
      <c r="K19" s="20" t="s">
        <v>1027</v>
      </c>
      <c r="L19" s="20" t="s">
        <v>145</v>
      </c>
      <c r="M19" s="20" t="s">
        <v>100</v>
      </c>
      <c r="N19" s="20" t="s">
        <v>1028</v>
      </c>
      <c r="O19" s="20" t="s">
        <v>1029</v>
      </c>
      <c r="P19" s="21" t="s">
        <v>146</v>
      </c>
      <c r="Q19" s="22" t="s">
        <v>1056</v>
      </c>
      <c r="R19" s="20" t="s">
        <v>1031</v>
      </c>
    </row>
    <row r="20" spans="1:18" ht="62.1" customHeight="1">
      <c r="A20" s="20"/>
      <c r="B20" s="20" t="s">
        <v>1057</v>
      </c>
      <c r="C20" s="20" t="s">
        <v>1026</v>
      </c>
      <c r="D20" s="20">
        <v>2003</v>
      </c>
      <c r="E20" s="20" t="s">
        <v>27</v>
      </c>
      <c r="F20" s="20" t="s">
        <v>148</v>
      </c>
      <c r="G20" s="23" t="s">
        <v>149</v>
      </c>
      <c r="H20" s="20"/>
      <c r="I20" s="20"/>
      <c r="J20" s="20"/>
      <c r="K20" s="20" t="s">
        <v>1027</v>
      </c>
      <c r="L20" s="20" t="s">
        <v>145</v>
      </c>
      <c r="M20" s="20" t="s">
        <v>135</v>
      </c>
      <c r="N20" s="20" t="s">
        <v>1049</v>
      </c>
      <c r="O20" s="20" t="s">
        <v>136</v>
      </c>
      <c r="P20" s="21" t="s">
        <v>147</v>
      </c>
      <c r="Q20" s="22"/>
      <c r="R20" s="20" t="s">
        <v>1031</v>
      </c>
    </row>
    <row r="21" spans="1:18" ht="62.1" customHeight="1">
      <c r="A21" s="20"/>
      <c r="B21" s="20" t="s">
        <v>1058</v>
      </c>
      <c r="C21" s="20" t="s">
        <v>1026</v>
      </c>
      <c r="D21" s="20">
        <v>2004</v>
      </c>
      <c r="E21" s="20" t="s">
        <v>39</v>
      </c>
      <c r="F21" s="20" t="s">
        <v>1059</v>
      </c>
      <c r="G21" s="23" t="s">
        <v>151</v>
      </c>
      <c r="H21" s="20"/>
      <c r="I21" s="20"/>
      <c r="J21" s="20"/>
      <c r="K21" s="20" t="s">
        <v>1027</v>
      </c>
      <c r="L21" s="20" t="s">
        <v>126</v>
      </c>
      <c r="M21" s="20" t="s">
        <v>100</v>
      </c>
      <c r="N21" s="20" t="s">
        <v>1028</v>
      </c>
      <c r="O21" s="20" t="s">
        <v>1029</v>
      </c>
      <c r="P21" s="21" t="s">
        <v>152</v>
      </c>
      <c r="Q21" s="22" t="s">
        <v>1060</v>
      </c>
      <c r="R21" s="20" t="s">
        <v>1031</v>
      </c>
    </row>
    <row r="22" spans="1:18" ht="62.1" customHeight="1">
      <c r="A22" s="20"/>
      <c r="B22" s="20" t="s">
        <v>1061</v>
      </c>
      <c r="C22" s="20" t="s">
        <v>1026</v>
      </c>
      <c r="D22" s="20">
        <v>2006</v>
      </c>
      <c r="E22" s="20" t="s">
        <v>154</v>
      </c>
      <c r="F22" s="20" t="s">
        <v>1062</v>
      </c>
      <c r="G22" s="23" t="s">
        <v>156</v>
      </c>
      <c r="H22" s="20"/>
      <c r="I22" s="20"/>
      <c r="J22" s="20"/>
      <c r="K22" s="20" t="s">
        <v>1027</v>
      </c>
      <c r="L22" s="20" t="s">
        <v>145</v>
      </c>
      <c r="M22" s="20" t="s">
        <v>100</v>
      </c>
      <c r="N22" s="20" t="s">
        <v>1028</v>
      </c>
      <c r="O22" s="20" t="s">
        <v>1029</v>
      </c>
      <c r="P22" s="21" t="s">
        <v>157</v>
      </c>
      <c r="Q22" s="22" t="s">
        <v>1063</v>
      </c>
      <c r="R22" s="20" t="s">
        <v>1031</v>
      </c>
    </row>
    <row r="23" spans="1:18" ht="62.1" customHeight="1">
      <c r="A23" s="20"/>
      <c r="B23" s="20" t="s">
        <v>1064</v>
      </c>
      <c r="C23" s="20" t="s">
        <v>1026</v>
      </c>
      <c r="D23" s="20">
        <v>2006</v>
      </c>
      <c r="E23" s="20" t="s">
        <v>159</v>
      </c>
      <c r="F23" s="20" t="s">
        <v>1065</v>
      </c>
      <c r="G23" s="23" t="s">
        <v>161</v>
      </c>
      <c r="H23" s="20"/>
      <c r="I23" s="20"/>
      <c r="J23" s="20"/>
      <c r="K23" s="20" t="s">
        <v>1027</v>
      </c>
      <c r="L23" s="20" t="s">
        <v>162</v>
      </c>
      <c r="M23" s="20" t="s">
        <v>100</v>
      </c>
      <c r="N23" s="20" t="s">
        <v>1028</v>
      </c>
      <c r="O23" s="20" t="s">
        <v>1029</v>
      </c>
      <c r="P23" s="21" t="s">
        <v>163</v>
      </c>
      <c r="Q23" s="22" t="s">
        <v>1066</v>
      </c>
      <c r="R23" s="20" t="s">
        <v>1031</v>
      </c>
    </row>
    <row r="24" spans="1:18" ht="62.1" customHeight="1">
      <c r="A24" s="20"/>
      <c r="B24" s="20" t="s">
        <v>1067</v>
      </c>
      <c r="C24" s="20" t="s">
        <v>1026</v>
      </c>
      <c r="D24" s="20">
        <v>2007</v>
      </c>
      <c r="E24" s="20" t="s">
        <v>27</v>
      </c>
      <c r="F24" s="20" t="s">
        <v>1068</v>
      </c>
      <c r="G24" s="23" t="s">
        <v>166</v>
      </c>
      <c r="H24" s="20"/>
      <c r="I24" s="20"/>
      <c r="J24" s="20"/>
      <c r="K24" s="20" t="s">
        <v>1027</v>
      </c>
      <c r="L24" s="20" t="s">
        <v>110</v>
      </c>
      <c r="M24" s="20" t="s">
        <v>100</v>
      </c>
      <c r="N24" s="20" t="s">
        <v>1028</v>
      </c>
      <c r="O24" s="20" t="s">
        <v>1029</v>
      </c>
      <c r="P24" s="21" t="s">
        <v>167</v>
      </c>
      <c r="Q24" s="22" t="s">
        <v>1069</v>
      </c>
      <c r="R24" s="20" t="s">
        <v>1031</v>
      </c>
    </row>
    <row r="25" spans="1:18" ht="62.1" customHeight="1">
      <c r="A25" s="20"/>
      <c r="B25" s="20" t="s">
        <v>1070</v>
      </c>
      <c r="C25" s="20" t="s">
        <v>1026</v>
      </c>
      <c r="D25" s="20">
        <v>2007</v>
      </c>
      <c r="E25" s="20" t="s">
        <v>27</v>
      </c>
      <c r="F25" s="20" t="s">
        <v>169</v>
      </c>
      <c r="G25" s="23" t="s">
        <v>170</v>
      </c>
      <c r="H25" s="20"/>
      <c r="I25" s="20"/>
      <c r="J25" s="20"/>
      <c r="K25" s="20" t="s">
        <v>1027</v>
      </c>
      <c r="L25" s="20" t="s">
        <v>171</v>
      </c>
      <c r="M25" s="20" t="s">
        <v>100</v>
      </c>
      <c r="N25" s="20" t="s">
        <v>1028</v>
      </c>
      <c r="O25" s="20" t="s">
        <v>1029</v>
      </c>
      <c r="P25" s="21" t="s">
        <v>172</v>
      </c>
      <c r="Q25" s="22" t="s">
        <v>1071</v>
      </c>
      <c r="R25" s="20" t="s">
        <v>1031</v>
      </c>
    </row>
    <row r="26" spans="1:18" ht="62.1" customHeight="1">
      <c r="A26" s="20"/>
      <c r="B26" s="20" t="s">
        <v>1072</v>
      </c>
      <c r="C26" s="20" t="s">
        <v>1026</v>
      </c>
      <c r="D26" s="20">
        <v>2008</v>
      </c>
      <c r="E26" s="20" t="s">
        <v>27</v>
      </c>
      <c r="F26" s="20" t="s">
        <v>174</v>
      </c>
      <c r="G26" s="23" t="s">
        <v>175</v>
      </c>
      <c r="H26" s="20"/>
      <c r="I26" s="20"/>
      <c r="J26" s="20"/>
      <c r="K26" s="20" t="s">
        <v>1027</v>
      </c>
      <c r="L26" s="20" t="s">
        <v>30</v>
      </c>
      <c r="M26" s="20" t="s">
        <v>100</v>
      </c>
      <c r="N26" s="20" t="s">
        <v>1028</v>
      </c>
      <c r="O26" s="20" t="s">
        <v>1029</v>
      </c>
      <c r="P26" s="21" t="s">
        <v>176</v>
      </c>
      <c r="Q26" s="22" t="s">
        <v>1073</v>
      </c>
      <c r="R26" s="20" t="s">
        <v>1031</v>
      </c>
    </row>
    <row r="27" spans="1:18" ht="62.1" customHeight="1">
      <c r="A27" s="20"/>
      <c r="B27" s="20" t="s">
        <v>1074</v>
      </c>
      <c r="C27" s="20" t="s">
        <v>1026</v>
      </c>
      <c r="D27" s="20">
        <v>2009</v>
      </c>
      <c r="E27" s="20" t="s">
        <v>27</v>
      </c>
      <c r="F27" s="20" t="s">
        <v>177</v>
      </c>
      <c r="G27" s="23" t="s">
        <v>178</v>
      </c>
      <c r="H27" s="20"/>
      <c r="I27" s="20"/>
      <c r="J27" s="20"/>
      <c r="K27" s="20" t="s">
        <v>1027</v>
      </c>
      <c r="L27" s="20" t="s">
        <v>179</v>
      </c>
      <c r="M27" s="20" t="s">
        <v>100</v>
      </c>
      <c r="N27" s="20" t="s">
        <v>1028</v>
      </c>
      <c r="O27" s="20" t="s">
        <v>1029</v>
      </c>
      <c r="P27" s="21" t="s">
        <v>180</v>
      </c>
      <c r="Q27" s="22" t="s">
        <v>1075</v>
      </c>
      <c r="R27" s="20" t="s">
        <v>1031</v>
      </c>
    </row>
    <row r="28" spans="1:18" ht="62.1" customHeight="1">
      <c r="A28" s="20"/>
      <c r="B28" s="20" t="s">
        <v>1076</v>
      </c>
      <c r="C28" s="20" t="s">
        <v>1026</v>
      </c>
      <c r="D28" s="20">
        <v>2009</v>
      </c>
      <c r="E28" s="20" t="s">
        <v>192</v>
      </c>
      <c r="F28" s="20" t="s">
        <v>183</v>
      </c>
      <c r="G28" s="23" t="s">
        <v>184</v>
      </c>
      <c r="H28" s="20"/>
      <c r="I28" s="20"/>
      <c r="J28" s="20"/>
      <c r="K28" s="20" t="s">
        <v>1027</v>
      </c>
      <c r="L28" s="20" t="s">
        <v>185</v>
      </c>
      <c r="M28" s="20" t="s">
        <v>186</v>
      </c>
      <c r="N28" s="20" t="s">
        <v>1028</v>
      </c>
      <c r="O28" s="20" t="s">
        <v>1029</v>
      </c>
      <c r="P28" s="21" t="s">
        <v>187</v>
      </c>
      <c r="Q28" s="22" t="s">
        <v>1077</v>
      </c>
      <c r="R28" s="20" t="s">
        <v>1031</v>
      </c>
    </row>
    <row r="29" spans="1:18" ht="62.1" customHeight="1">
      <c r="A29" s="20"/>
      <c r="B29" s="20" t="s">
        <v>1078</v>
      </c>
      <c r="C29" s="20" t="s">
        <v>1026</v>
      </c>
      <c r="D29" s="20">
        <v>2009</v>
      </c>
      <c r="E29" s="20" t="s">
        <v>182</v>
      </c>
      <c r="F29" s="20" t="s">
        <v>189</v>
      </c>
      <c r="G29" s="23" t="s">
        <v>190</v>
      </c>
      <c r="H29" s="20"/>
      <c r="I29" s="20"/>
      <c r="J29" s="20"/>
      <c r="K29" s="20" t="s">
        <v>1027</v>
      </c>
      <c r="L29" s="20" t="s">
        <v>185</v>
      </c>
      <c r="M29" s="20" t="s">
        <v>100</v>
      </c>
      <c r="N29" s="20" t="s">
        <v>1028</v>
      </c>
      <c r="O29" s="20" t="s">
        <v>1029</v>
      </c>
      <c r="P29" s="21" t="s">
        <v>191</v>
      </c>
      <c r="Q29" s="22" t="s">
        <v>1079</v>
      </c>
      <c r="R29" s="20" t="s">
        <v>1031</v>
      </c>
    </row>
    <row r="30" spans="1:18" ht="62.1" customHeight="1">
      <c r="A30" s="20"/>
      <c r="B30" s="20" t="s">
        <v>1080</v>
      </c>
      <c r="C30" s="20" t="s">
        <v>1026</v>
      </c>
      <c r="D30" s="20">
        <v>2009</v>
      </c>
      <c r="E30" s="20" t="s">
        <v>192</v>
      </c>
      <c r="F30" s="20" t="s">
        <v>189</v>
      </c>
      <c r="G30" s="23" t="s">
        <v>193</v>
      </c>
      <c r="H30" s="20"/>
      <c r="I30" s="20"/>
      <c r="J30" s="20"/>
      <c r="K30" s="20" t="s">
        <v>1027</v>
      </c>
      <c r="L30" s="20" t="s">
        <v>185</v>
      </c>
      <c r="M30" s="20" t="s">
        <v>100</v>
      </c>
      <c r="N30" s="20" t="s">
        <v>1028</v>
      </c>
      <c r="O30" s="20" t="s">
        <v>1029</v>
      </c>
      <c r="P30" s="21" t="s">
        <v>194</v>
      </c>
      <c r="Q30" s="22" t="s">
        <v>1081</v>
      </c>
      <c r="R30" s="20" t="s">
        <v>1031</v>
      </c>
    </row>
    <row r="31" spans="1:18" ht="62.1" customHeight="1">
      <c r="A31" s="20"/>
      <c r="B31" s="20" t="s">
        <v>1082</v>
      </c>
      <c r="C31" s="20" t="s">
        <v>1026</v>
      </c>
      <c r="D31" s="20">
        <v>2012</v>
      </c>
      <c r="E31" s="20" t="s">
        <v>27</v>
      </c>
      <c r="F31" s="20" t="s">
        <v>196</v>
      </c>
      <c r="G31" s="23" t="s">
        <v>197</v>
      </c>
      <c r="H31" s="20"/>
      <c r="I31" s="20"/>
      <c r="J31" s="20"/>
      <c r="K31" s="20" t="s">
        <v>1027</v>
      </c>
      <c r="L31" s="20" t="s">
        <v>198</v>
      </c>
      <c r="M31" s="20" t="s">
        <v>100</v>
      </c>
      <c r="N31" s="20" t="s">
        <v>1028</v>
      </c>
      <c r="O31" s="20" t="s">
        <v>1029</v>
      </c>
      <c r="P31" s="21" t="s">
        <v>199</v>
      </c>
      <c r="Q31" s="22" t="s">
        <v>1083</v>
      </c>
      <c r="R31" s="20" t="s">
        <v>1031</v>
      </c>
    </row>
    <row r="32" spans="1:18" ht="62.1" customHeight="1">
      <c r="A32" s="20"/>
      <c r="B32" s="20" t="s">
        <v>1084</v>
      </c>
      <c r="C32" s="20" t="s">
        <v>1026</v>
      </c>
      <c r="D32" s="20">
        <v>2013</v>
      </c>
      <c r="E32" s="20" t="s">
        <v>27</v>
      </c>
      <c r="F32" s="20" t="s">
        <v>201</v>
      </c>
      <c r="G32" s="23" t="s">
        <v>202</v>
      </c>
      <c r="H32" s="20"/>
      <c r="I32" s="20"/>
      <c r="J32" s="20"/>
      <c r="K32" s="20" t="s">
        <v>1027</v>
      </c>
      <c r="L32" s="20" t="s">
        <v>203</v>
      </c>
      <c r="M32" s="20" t="s">
        <v>100</v>
      </c>
      <c r="N32" s="20" t="s">
        <v>1028</v>
      </c>
      <c r="O32" s="20" t="s">
        <v>1029</v>
      </c>
      <c r="P32" s="21" t="s">
        <v>204</v>
      </c>
      <c r="Q32" s="22" t="s">
        <v>1085</v>
      </c>
      <c r="R32" s="20" t="s">
        <v>1031</v>
      </c>
    </row>
    <row r="33" spans="1:18" ht="62.1" customHeight="1">
      <c r="A33" s="20"/>
      <c r="B33" s="20" t="s">
        <v>1086</v>
      </c>
      <c r="C33" s="20" t="s">
        <v>1026</v>
      </c>
      <c r="D33" s="20">
        <v>2013</v>
      </c>
      <c r="E33" s="20" t="s">
        <v>27</v>
      </c>
      <c r="F33" s="20" t="s">
        <v>205</v>
      </c>
      <c r="G33" s="23" t="s">
        <v>206</v>
      </c>
      <c r="H33" s="20"/>
      <c r="I33" s="20"/>
      <c r="J33" s="20"/>
      <c r="K33" s="20" t="s">
        <v>1027</v>
      </c>
      <c r="L33" s="20" t="s">
        <v>207</v>
      </c>
      <c r="M33" s="20" t="s">
        <v>100</v>
      </c>
      <c r="N33" s="20" t="s">
        <v>1028</v>
      </c>
      <c r="O33" s="20" t="s">
        <v>1029</v>
      </c>
      <c r="P33" s="21" t="s">
        <v>208</v>
      </c>
      <c r="Q33" s="22" t="s">
        <v>1087</v>
      </c>
      <c r="R33" s="20" t="s">
        <v>1031</v>
      </c>
    </row>
    <row r="34" spans="1:18" ht="62.1" customHeight="1">
      <c r="A34" s="20"/>
      <c r="B34" s="20" t="s">
        <v>1088</v>
      </c>
      <c r="C34" s="20" t="s">
        <v>1026</v>
      </c>
      <c r="D34" s="20">
        <v>2014</v>
      </c>
      <c r="E34" s="20" t="s">
        <v>847</v>
      </c>
      <c r="F34" s="20" t="s">
        <v>210</v>
      </c>
      <c r="G34" s="23" t="s">
        <v>211</v>
      </c>
      <c r="H34" s="20"/>
      <c r="I34" s="20"/>
      <c r="J34" s="20"/>
      <c r="K34" s="20" t="s">
        <v>1027</v>
      </c>
      <c r="L34" s="20" t="s">
        <v>212</v>
      </c>
      <c r="M34" s="20" t="s">
        <v>100</v>
      </c>
      <c r="N34" s="20" t="s">
        <v>1028</v>
      </c>
      <c r="O34" s="20" t="s">
        <v>1029</v>
      </c>
      <c r="P34" s="21" t="s">
        <v>213</v>
      </c>
      <c r="Q34" s="22" t="s">
        <v>1089</v>
      </c>
      <c r="R34" s="20" t="s">
        <v>1031</v>
      </c>
    </row>
    <row r="35" spans="1:18" ht="62.1" customHeight="1">
      <c r="A35" s="20"/>
      <c r="B35" s="20" t="s">
        <v>1090</v>
      </c>
      <c r="C35" s="20" t="s">
        <v>1026</v>
      </c>
      <c r="D35" s="20">
        <v>2014</v>
      </c>
      <c r="E35" s="20" t="s">
        <v>848</v>
      </c>
      <c r="F35" s="20" t="s">
        <v>210</v>
      </c>
      <c r="G35" s="23" t="s">
        <v>216</v>
      </c>
      <c r="H35" s="20"/>
      <c r="I35" s="20"/>
      <c r="J35" s="20"/>
      <c r="K35" s="20" t="s">
        <v>1027</v>
      </c>
      <c r="L35" s="20" t="s">
        <v>217</v>
      </c>
      <c r="M35" s="20" t="s">
        <v>100</v>
      </c>
      <c r="N35" s="20" t="s">
        <v>1028</v>
      </c>
      <c r="O35" s="20" t="s">
        <v>1029</v>
      </c>
      <c r="P35" s="21" t="s">
        <v>218</v>
      </c>
      <c r="Q35" s="22" t="s">
        <v>1091</v>
      </c>
      <c r="R35" s="20" t="s">
        <v>1031</v>
      </c>
    </row>
    <row r="36" spans="1:18" ht="62.1" customHeight="1">
      <c r="A36" s="20"/>
      <c r="B36" s="20" t="s">
        <v>1092</v>
      </c>
      <c r="C36" s="20" t="s">
        <v>1026</v>
      </c>
      <c r="D36" s="20">
        <v>2014</v>
      </c>
      <c r="E36" s="20" t="s">
        <v>848</v>
      </c>
      <c r="F36" s="20" t="s">
        <v>210</v>
      </c>
      <c r="G36" s="23" t="s">
        <v>220</v>
      </c>
      <c r="H36" s="20"/>
      <c r="I36" s="20"/>
      <c r="J36" s="20"/>
      <c r="K36" s="20" t="s">
        <v>1027</v>
      </c>
      <c r="L36" s="20" t="s">
        <v>217</v>
      </c>
      <c r="M36" s="20" t="s">
        <v>100</v>
      </c>
      <c r="N36" s="20" t="s">
        <v>1028</v>
      </c>
      <c r="O36" s="20" t="s">
        <v>1029</v>
      </c>
      <c r="P36" s="21" t="s">
        <v>221</v>
      </c>
      <c r="Q36" s="22" t="s">
        <v>1093</v>
      </c>
      <c r="R36" s="20" t="s">
        <v>1031</v>
      </c>
    </row>
    <row r="37" spans="1:18" ht="62.1" customHeight="1">
      <c r="A37" s="20"/>
      <c r="B37" s="20" t="s">
        <v>1094</v>
      </c>
      <c r="C37" s="20" t="s">
        <v>1026</v>
      </c>
      <c r="D37" s="20">
        <v>2014</v>
      </c>
      <c r="E37" s="20" t="s">
        <v>847</v>
      </c>
      <c r="F37" s="20" t="s">
        <v>210</v>
      </c>
      <c r="G37" s="23" t="s">
        <v>222</v>
      </c>
      <c r="H37" s="20"/>
      <c r="I37" s="20"/>
      <c r="J37" s="20"/>
      <c r="K37" s="20" t="s">
        <v>1027</v>
      </c>
      <c r="L37" s="20" t="s">
        <v>223</v>
      </c>
      <c r="M37" s="20" t="s">
        <v>100</v>
      </c>
      <c r="N37" s="20" t="s">
        <v>1028</v>
      </c>
      <c r="O37" s="20" t="s">
        <v>1029</v>
      </c>
      <c r="P37" s="21" t="s">
        <v>224</v>
      </c>
      <c r="Q37" s="22" t="s">
        <v>1095</v>
      </c>
      <c r="R37" s="20" t="s">
        <v>1031</v>
      </c>
    </row>
    <row r="38" spans="1:18" ht="62.1" customHeight="1">
      <c r="A38" s="20"/>
      <c r="B38" s="20" t="s">
        <v>1096</v>
      </c>
      <c r="C38" s="20" t="s">
        <v>1026</v>
      </c>
      <c r="D38" s="20">
        <v>2014</v>
      </c>
      <c r="E38" s="20" t="s">
        <v>847</v>
      </c>
      <c r="F38" s="20" t="s">
        <v>210</v>
      </c>
      <c r="G38" s="23" t="s">
        <v>225</v>
      </c>
      <c r="H38" s="20"/>
      <c r="I38" s="20"/>
      <c r="J38" s="20"/>
      <c r="K38" s="20" t="s">
        <v>1027</v>
      </c>
      <c r="L38" s="20" t="s">
        <v>226</v>
      </c>
      <c r="M38" s="20" t="s">
        <v>100</v>
      </c>
      <c r="N38" s="20" t="s">
        <v>1028</v>
      </c>
      <c r="O38" s="20" t="s">
        <v>1029</v>
      </c>
      <c r="P38" s="21" t="s">
        <v>227</v>
      </c>
      <c r="Q38" s="22" t="s">
        <v>1097</v>
      </c>
      <c r="R38" s="20" t="s">
        <v>1031</v>
      </c>
    </row>
    <row r="39" spans="1:18" ht="62.1" customHeight="1">
      <c r="A39" s="20"/>
      <c r="B39" s="20" t="s">
        <v>1098</v>
      </c>
      <c r="C39" s="20" t="s">
        <v>1026</v>
      </c>
      <c r="D39" s="20">
        <v>2014</v>
      </c>
      <c r="E39" s="20" t="s">
        <v>848</v>
      </c>
      <c r="F39" s="20" t="s">
        <v>210</v>
      </c>
      <c r="G39" s="23" t="s">
        <v>229</v>
      </c>
      <c r="H39" s="20"/>
      <c r="I39" s="20"/>
      <c r="J39" s="20"/>
      <c r="K39" s="20" t="s">
        <v>1027</v>
      </c>
      <c r="L39" s="20" t="s">
        <v>217</v>
      </c>
      <c r="M39" s="20" t="s">
        <v>100</v>
      </c>
      <c r="N39" s="20" t="s">
        <v>1028</v>
      </c>
      <c r="O39" s="20" t="s">
        <v>1029</v>
      </c>
      <c r="P39" s="21" t="s">
        <v>230</v>
      </c>
      <c r="Q39" s="22" t="s">
        <v>1099</v>
      </c>
      <c r="R39" s="20" t="s">
        <v>1031</v>
      </c>
    </row>
    <row r="40" spans="1:18" ht="62.1" customHeight="1">
      <c r="A40" s="20"/>
      <c r="B40" s="20" t="s">
        <v>1100</v>
      </c>
      <c r="C40" s="20" t="s">
        <v>1026</v>
      </c>
      <c r="D40" s="20">
        <v>2014</v>
      </c>
      <c r="E40" s="20" t="s">
        <v>848</v>
      </c>
      <c r="F40" s="20" t="s">
        <v>210</v>
      </c>
      <c r="G40" s="23" t="s">
        <v>231</v>
      </c>
      <c r="H40" s="20"/>
      <c r="I40" s="20"/>
      <c r="J40" s="20"/>
      <c r="K40" s="20" t="s">
        <v>1027</v>
      </c>
      <c r="L40" s="20" t="s">
        <v>217</v>
      </c>
      <c r="M40" s="20" t="s">
        <v>100</v>
      </c>
      <c r="N40" s="20" t="s">
        <v>1028</v>
      </c>
      <c r="O40" s="20" t="s">
        <v>1029</v>
      </c>
      <c r="P40" s="21" t="s">
        <v>232</v>
      </c>
      <c r="Q40" s="22" t="s">
        <v>1101</v>
      </c>
      <c r="R40" s="20" t="s">
        <v>1031</v>
      </c>
    </row>
    <row r="41" spans="1:18" ht="62.1" customHeight="1">
      <c r="A41" s="20"/>
      <c r="B41" s="20" t="s">
        <v>1102</v>
      </c>
      <c r="C41" s="20" t="s">
        <v>1026</v>
      </c>
      <c r="D41" s="20">
        <v>2014</v>
      </c>
      <c r="E41" s="20" t="s">
        <v>847</v>
      </c>
      <c r="F41" s="20" t="s">
        <v>233</v>
      </c>
      <c r="G41" s="23" t="s">
        <v>234</v>
      </c>
      <c r="H41" s="20"/>
      <c r="I41" s="20"/>
      <c r="J41" s="20"/>
      <c r="K41" s="20" t="s">
        <v>1027</v>
      </c>
      <c r="L41" s="20" t="s">
        <v>217</v>
      </c>
      <c r="M41" s="20" t="s">
        <v>235</v>
      </c>
      <c r="N41" s="20" t="s">
        <v>1028</v>
      </c>
      <c r="O41" s="20" t="s">
        <v>1029</v>
      </c>
      <c r="P41" s="21" t="s">
        <v>236</v>
      </c>
      <c r="Q41" s="22" t="s">
        <v>1103</v>
      </c>
      <c r="R41" s="20" t="s">
        <v>1031</v>
      </c>
    </row>
    <row r="42" spans="1:18" ht="62.1" customHeight="1">
      <c r="A42" s="20"/>
      <c r="B42" s="20" t="s">
        <v>1104</v>
      </c>
      <c r="C42" s="20" t="s">
        <v>1026</v>
      </c>
      <c r="D42" s="20">
        <v>2014</v>
      </c>
      <c r="E42" s="20" t="s">
        <v>847</v>
      </c>
      <c r="F42" s="20" t="s">
        <v>233</v>
      </c>
      <c r="G42" s="23" t="s">
        <v>238</v>
      </c>
      <c r="H42" s="20"/>
      <c r="I42" s="20"/>
      <c r="J42" s="20"/>
      <c r="K42" s="20" t="s">
        <v>1027</v>
      </c>
      <c r="L42" s="20" t="s">
        <v>223</v>
      </c>
      <c r="M42" s="20" t="s">
        <v>239</v>
      </c>
      <c r="N42" s="20" t="s">
        <v>1028</v>
      </c>
      <c r="O42" s="20" t="s">
        <v>1029</v>
      </c>
      <c r="P42" s="21" t="s">
        <v>240</v>
      </c>
      <c r="Q42" s="22" t="s">
        <v>1105</v>
      </c>
      <c r="R42" s="20" t="s">
        <v>1031</v>
      </c>
    </row>
    <row r="43" spans="1:18" ht="62.1" customHeight="1">
      <c r="A43" s="20"/>
      <c r="B43" s="20" t="s">
        <v>1106</v>
      </c>
      <c r="C43" s="20" t="s">
        <v>1026</v>
      </c>
      <c r="D43" s="20">
        <v>2016</v>
      </c>
      <c r="E43" s="20" t="s">
        <v>848</v>
      </c>
      <c r="F43" s="20" t="s">
        <v>241</v>
      </c>
      <c r="G43" s="23" t="s">
        <v>242</v>
      </c>
      <c r="H43" s="20"/>
      <c r="I43" s="20"/>
      <c r="J43" s="20"/>
      <c r="K43" s="20" t="s">
        <v>1027</v>
      </c>
      <c r="L43" s="20" t="s">
        <v>217</v>
      </c>
      <c r="M43" s="20" t="s">
        <v>100</v>
      </c>
      <c r="N43" s="20" t="s">
        <v>1028</v>
      </c>
      <c r="O43" s="20" t="s">
        <v>1029</v>
      </c>
      <c r="P43" s="21" t="s">
        <v>243</v>
      </c>
      <c r="Q43" s="22" t="s">
        <v>1107</v>
      </c>
      <c r="R43" s="20" t="s">
        <v>1031</v>
      </c>
    </row>
    <row r="44" spans="1:18" ht="62.1" customHeight="1">
      <c r="A44" s="20"/>
      <c r="B44" s="20" t="s">
        <v>1108</v>
      </c>
      <c r="C44" s="20" t="s">
        <v>1026</v>
      </c>
      <c r="D44" s="20">
        <v>2016</v>
      </c>
      <c r="E44" s="20" t="s">
        <v>27</v>
      </c>
      <c r="F44" s="20" t="s">
        <v>241</v>
      </c>
      <c r="G44" s="23" t="s">
        <v>244</v>
      </c>
      <c r="H44" s="20"/>
      <c r="I44" s="20"/>
      <c r="J44" s="20"/>
      <c r="K44" s="20" t="s">
        <v>1027</v>
      </c>
      <c r="L44" s="20" t="s">
        <v>30</v>
      </c>
      <c r="M44" s="20" t="s">
        <v>100</v>
      </c>
      <c r="N44" s="20" t="s">
        <v>1028</v>
      </c>
      <c r="O44" s="20" t="s">
        <v>1029</v>
      </c>
      <c r="P44" s="21" t="s">
        <v>245</v>
      </c>
      <c r="Q44" s="22" t="s">
        <v>1109</v>
      </c>
      <c r="R44" s="20" t="s">
        <v>1031</v>
      </c>
    </row>
    <row r="45" spans="1:18" ht="62.1" customHeight="1">
      <c r="A45" s="20"/>
      <c r="B45" s="20" t="s">
        <v>1110</v>
      </c>
      <c r="C45" s="20" t="s">
        <v>1026</v>
      </c>
      <c r="D45" s="20">
        <v>2016</v>
      </c>
      <c r="E45" s="20" t="s">
        <v>847</v>
      </c>
      <c r="F45" s="20" t="s">
        <v>241</v>
      </c>
      <c r="G45" s="23" t="s">
        <v>247</v>
      </c>
      <c r="H45" s="20"/>
      <c r="I45" s="20"/>
      <c r="J45" s="20"/>
      <c r="K45" s="20" t="s">
        <v>1027</v>
      </c>
      <c r="L45" s="20" t="s">
        <v>226</v>
      </c>
      <c r="M45" s="20" t="s">
        <v>100</v>
      </c>
      <c r="N45" s="20" t="s">
        <v>1028</v>
      </c>
      <c r="O45" s="20" t="s">
        <v>1029</v>
      </c>
      <c r="P45" s="21" t="s">
        <v>248</v>
      </c>
      <c r="Q45" s="22" t="s">
        <v>1111</v>
      </c>
      <c r="R45" s="20" t="s">
        <v>1031</v>
      </c>
    </row>
    <row r="46" spans="1:18" ht="62.1" customHeight="1">
      <c r="A46" s="20"/>
      <c r="B46" s="20" t="s">
        <v>1112</v>
      </c>
      <c r="C46" s="20" t="s">
        <v>1026</v>
      </c>
      <c r="D46" s="20">
        <v>2016</v>
      </c>
      <c r="E46" s="20" t="s">
        <v>848</v>
      </c>
      <c r="F46" s="20" t="s">
        <v>241</v>
      </c>
      <c r="G46" s="23" t="s">
        <v>249</v>
      </c>
      <c r="H46" s="20"/>
      <c r="I46" s="20"/>
      <c r="J46" s="20"/>
      <c r="K46" s="20" t="s">
        <v>1027</v>
      </c>
      <c r="L46" s="20" t="s">
        <v>217</v>
      </c>
      <c r="M46" s="20" t="s">
        <v>100</v>
      </c>
      <c r="N46" s="20" t="s">
        <v>1028</v>
      </c>
      <c r="O46" s="20" t="s">
        <v>1029</v>
      </c>
      <c r="P46" s="21" t="s">
        <v>250</v>
      </c>
      <c r="Q46" s="22" t="s">
        <v>1113</v>
      </c>
      <c r="R46" s="20" t="s">
        <v>1031</v>
      </c>
    </row>
    <row r="47" spans="1:18" ht="62.1" customHeight="1">
      <c r="A47" s="20"/>
      <c r="B47" s="20" t="s">
        <v>1114</v>
      </c>
      <c r="C47" s="20" t="s">
        <v>1026</v>
      </c>
      <c r="D47" s="20">
        <v>2016</v>
      </c>
      <c r="E47" s="20" t="s">
        <v>847</v>
      </c>
      <c r="F47" s="20" t="s">
        <v>251</v>
      </c>
      <c r="G47" s="23" t="s">
        <v>252</v>
      </c>
      <c r="H47" s="20"/>
      <c r="I47" s="20"/>
      <c r="J47" s="20"/>
      <c r="K47" s="20" t="s">
        <v>1027</v>
      </c>
      <c r="L47" s="20" t="s">
        <v>223</v>
      </c>
      <c r="M47" s="20" t="s">
        <v>100</v>
      </c>
      <c r="N47" s="20" t="s">
        <v>1028</v>
      </c>
      <c r="O47" s="20" t="s">
        <v>1029</v>
      </c>
      <c r="P47" s="21" t="s">
        <v>253</v>
      </c>
      <c r="Q47" s="22" t="s">
        <v>1115</v>
      </c>
      <c r="R47" s="20" t="s">
        <v>1031</v>
      </c>
    </row>
    <row r="48" spans="1:18" ht="62.1" customHeight="1">
      <c r="A48" s="20"/>
      <c r="B48" s="20" t="s">
        <v>1116</v>
      </c>
      <c r="C48" s="20" t="s">
        <v>1026</v>
      </c>
      <c r="D48" s="20">
        <v>2016</v>
      </c>
      <c r="E48" s="20" t="s">
        <v>848</v>
      </c>
      <c r="F48" s="20" t="s">
        <v>251</v>
      </c>
      <c r="G48" s="23" t="s">
        <v>255</v>
      </c>
      <c r="H48" s="20"/>
      <c r="I48" s="20"/>
      <c r="J48" s="20"/>
      <c r="K48" s="20" t="s">
        <v>1027</v>
      </c>
      <c r="L48" s="20" t="s">
        <v>217</v>
      </c>
      <c r="M48" s="20" t="s">
        <v>100</v>
      </c>
      <c r="N48" s="20" t="s">
        <v>1028</v>
      </c>
      <c r="O48" s="20" t="s">
        <v>1029</v>
      </c>
      <c r="P48" s="21" t="s">
        <v>256</v>
      </c>
      <c r="Q48" s="22" t="s">
        <v>1117</v>
      </c>
      <c r="R48" s="20" t="s">
        <v>1031</v>
      </c>
    </row>
    <row r="49" spans="1:18" ht="62.1" customHeight="1">
      <c r="A49" s="20"/>
      <c r="B49" s="20" t="s">
        <v>1118</v>
      </c>
      <c r="C49" s="20" t="s">
        <v>1026</v>
      </c>
      <c r="D49" s="20">
        <v>2016</v>
      </c>
      <c r="E49" s="20" t="s">
        <v>27</v>
      </c>
      <c r="F49" s="20" t="s">
        <v>251</v>
      </c>
      <c r="G49" s="23" t="s">
        <v>257</v>
      </c>
      <c r="H49" s="20"/>
      <c r="I49" s="20"/>
      <c r="J49" s="20"/>
      <c r="K49" s="20" t="s">
        <v>1027</v>
      </c>
      <c r="L49" s="20" t="s">
        <v>258</v>
      </c>
      <c r="M49" s="20" t="s">
        <v>100</v>
      </c>
      <c r="N49" s="20" t="s">
        <v>1028</v>
      </c>
      <c r="O49" s="20" t="s">
        <v>1029</v>
      </c>
      <c r="P49" s="21" t="s">
        <v>259</v>
      </c>
      <c r="Q49" s="22" t="s">
        <v>1119</v>
      </c>
      <c r="R49" s="20" t="s">
        <v>1031</v>
      </c>
    </row>
    <row r="50" spans="1:18" ht="62.1" customHeight="1">
      <c r="A50" s="20"/>
      <c r="B50" s="20" t="s">
        <v>1120</v>
      </c>
      <c r="C50" s="20" t="s">
        <v>1026</v>
      </c>
      <c r="D50" s="20">
        <v>2016</v>
      </c>
      <c r="E50" s="20" t="s">
        <v>847</v>
      </c>
      <c r="F50" s="20" t="s">
        <v>233</v>
      </c>
      <c r="G50" s="23" t="s">
        <v>261</v>
      </c>
      <c r="H50" s="20"/>
      <c r="I50" s="20"/>
      <c r="J50" s="20"/>
      <c r="K50" s="20" t="s">
        <v>1027</v>
      </c>
      <c r="L50" s="20" t="s">
        <v>145</v>
      </c>
      <c r="M50" s="20" t="s">
        <v>262</v>
      </c>
      <c r="N50" s="20" t="s">
        <v>1028</v>
      </c>
      <c r="O50" s="20" t="s">
        <v>1029</v>
      </c>
      <c r="P50" s="21" t="s">
        <v>263</v>
      </c>
      <c r="Q50" s="22" t="s">
        <v>1121</v>
      </c>
      <c r="R50" s="20" t="s">
        <v>1031</v>
      </c>
    </row>
    <row r="51" spans="1:18" ht="62.1" customHeight="1">
      <c r="A51" s="20"/>
      <c r="B51" s="20" t="s">
        <v>1122</v>
      </c>
      <c r="C51" s="20" t="s">
        <v>1026</v>
      </c>
      <c r="D51" s="20">
        <v>2017</v>
      </c>
      <c r="E51" s="20" t="s">
        <v>870</v>
      </c>
      <c r="F51" s="20" t="s">
        <v>265</v>
      </c>
      <c r="G51" s="23" t="s">
        <v>266</v>
      </c>
      <c r="H51" s="20"/>
      <c r="I51" s="20"/>
      <c r="J51" s="20"/>
      <c r="K51" s="20" t="s">
        <v>1027</v>
      </c>
      <c r="L51" s="20" t="s">
        <v>217</v>
      </c>
      <c r="M51" s="20" t="s">
        <v>100</v>
      </c>
      <c r="N51" s="20" t="s">
        <v>1028</v>
      </c>
      <c r="O51" s="20" t="s">
        <v>1029</v>
      </c>
      <c r="P51" s="21" t="s">
        <v>267</v>
      </c>
      <c r="Q51" s="22" t="s">
        <v>1123</v>
      </c>
      <c r="R51" s="20" t="s">
        <v>1031</v>
      </c>
    </row>
    <row r="52" spans="1:18" ht="62.1" customHeight="1">
      <c r="A52" s="20"/>
      <c r="B52" s="20" t="s">
        <v>1124</v>
      </c>
      <c r="C52" s="20" t="s">
        <v>1026</v>
      </c>
      <c r="D52" s="20">
        <v>2017</v>
      </c>
      <c r="E52" s="20" t="s">
        <v>870</v>
      </c>
      <c r="F52" s="20" t="s">
        <v>265</v>
      </c>
      <c r="G52" s="23" t="s">
        <v>193</v>
      </c>
      <c r="H52" s="20"/>
      <c r="I52" s="20"/>
      <c r="J52" s="20"/>
      <c r="K52" s="20" t="s">
        <v>1027</v>
      </c>
      <c r="L52" s="20" t="s">
        <v>217</v>
      </c>
      <c r="M52" s="20" t="s">
        <v>100</v>
      </c>
      <c r="N52" s="20" t="s">
        <v>1028</v>
      </c>
      <c r="O52" s="20" t="s">
        <v>1029</v>
      </c>
      <c r="P52" s="21" t="s">
        <v>269</v>
      </c>
      <c r="Q52" s="22" t="s">
        <v>1125</v>
      </c>
      <c r="R52" s="20" t="s">
        <v>1031</v>
      </c>
    </row>
    <row r="53" spans="1:18" ht="62.1" customHeight="1">
      <c r="A53" s="20"/>
      <c r="B53" s="20" t="s">
        <v>1126</v>
      </c>
      <c r="C53" s="20" t="s">
        <v>1026</v>
      </c>
      <c r="D53" s="20">
        <v>2017</v>
      </c>
      <c r="E53" s="20" t="s">
        <v>870</v>
      </c>
      <c r="F53" s="20" t="s">
        <v>270</v>
      </c>
      <c r="G53" s="23" t="s">
        <v>271</v>
      </c>
      <c r="H53" s="20"/>
      <c r="I53" s="20"/>
      <c r="J53" s="20"/>
      <c r="K53" s="20" t="s">
        <v>1027</v>
      </c>
      <c r="L53" s="20" t="s">
        <v>217</v>
      </c>
      <c r="M53" s="20" t="s">
        <v>272</v>
      </c>
      <c r="N53" s="20" t="s">
        <v>1028</v>
      </c>
      <c r="O53" s="20" t="s">
        <v>1029</v>
      </c>
      <c r="P53" s="21" t="s">
        <v>273</v>
      </c>
      <c r="Q53" s="22" t="s">
        <v>1127</v>
      </c>
      <c r="R53" s="20" t="s">
        <v>1031</v>
      </c>
    </row>
    <row r="54" spans="1:18" ht="62.1" customHeight="1">
      <c r="A54" s="20"/>
      <c r="B54" s="20" t="s">
        <v>1128</v>
      </c>
      <c r="C54" s="20" t="s">
        <v>1026</v>
      </c>
      <c r="D54" s="20">
        <v>2018</v>
      </c>
      <c r="E54" s="20" t="s">
        <v>27</v>
      </c>
      <c r="F54" s="20" t="s">
        <v>274</v>
      </c>
      <c r="G54" s="23" t="s">
        <v>275</v>
      </c>
      <c r="H54" s="20"/>
      <c r="I54" s="20"/>
      <c r="J54" s="20"/>
      <c r="K54" s="20" t="s">
        <v>1027</v>
      </c>
      <c r="L54" s="20" t="s">
        <v>276</v>
      </c>
      <c r="M54" s="20" t="s">
        <v>100</v>
      </c>
      <c r="N54" s="20" t="s">
        <v>1028</v>
      </c>
      <c r="O54" s="20" t="s">
        <v>1029</v>
      </c>
      <c r="P54" s="21" t="s">
        <v>277</v>
      </c>
      <c r="Q54" s="22"/>
      <c r="R54" s="20" t="s">
        <v>1031</v>
      </c>
    </row>
    <row r="55" spans="1:18" ht="62.1" customHeight="1">
      <c r="A55" s="20"/>
      <c r="B55" s="20" t="s">
        <v>1129</v>
      </c>
      <c r="C55" s="20" t="s">
        <v>1026</v>
      </c>
      <c r="D55" s="20">
        <v>2019</v>
      </c>
      <c r="E55" s="20" t="s">
        <v>874</v>
      </c>
      <c r="F55" s="20" t="s">
        <v>280</v>
      </c>
      <c r="G55" s="23" t="s">
        <v>281</v>
      </c>
      <c r="H55" s="20"/>
      <c r="I55" s="20"/>
      <c r="J55" s="20"/>
      <c r="K55" s="20" t="s">
        <v>1027</v>
      </c>
      <c r="L55" s="20" t="s">
        <v>217</v>
      </c>
      <c r="M55" s="20" t="s">
        <v>100</v>
      </c>
      <c r="N55" s="20" t="s">
        <v>1028</v>
      </c>
      <c r="O55" s="20" t="s">
        <v>1029</v>
      </c>
      <c r="P55" s="21" t="s">
        <v>282</v>
      </c>
      <c r="Q55" s="22" t="s">
        <v>1130</v>
      </c>
      <c r="R55" s="20" t="s">
        <v>1031</v>
      </c>
    </row>
    <row r="56" spans="1:18" ht="62.1" customHeight="1">
      <c r="A56" s="20"/>
      <c r="B56" s="20" t="s">
        <v>1131</v>
      </c>
      <c r="C56" s="20" t="s">
        <v>1026</v>
      </c>
      <c r="D56" s="20">
        <v>2019</v>
      </c>
      <c r="E56" s="20" t="s">
        <v>874</v>
      </c>
      <c r="F56" s="20" t="s">
        <v>280</v>
      </c>
      <c r="G56" s="23" t="s">
        <v>284</v>
      </c>
      <c r="H56" s="20"/>
      <c r="I56" s="20"/>
      <c r="J56" s="20"/>
      <c r="K56" s="20" t="s">
        <v>1027</v>
      </c>
      <c r="L56" s="20" t="s">
        <v>30</v>
      </c>
      <c r="M56" s="20" t="s">
        <v>100</v>
      </c>
      <c r="N56" s="20" t="s">
        <v>1028</v>
      </c>
      <c r="O56" s="20" t="s">
        <v>1029</v>
      </c>
      <c r="P56" s="21" t="s">
        <v>285</v>
      </c>
      <c r="Q56" s="22" t="s">
        <v>1132</v>
      </c>
      <c r="R56" s="20" t="s">
        <v>1031</v>
      </c>
    </row>
    <row r="57" spans="1:18" ht="62.1" customHeight="1">
      <c r="A57" s="20"/>
      <c r="B57" s="20" t="s">
        <v>1133</v>
      </c>
      <c r="C57" s="20" t="s">
        <v>1026</v>
      </c>
      <c r="D57" s="20">
        <v>2019</v>
      </c>
      <c r="E57" s="20" t="s">
        <v>874</v>
      </c>
      <c r="F57" s="20" t="s">
        <v>280</v>
      </c>
      <c r="G57" s="23" t="s">
        <v>286</v>
      </c>
      <c r="H57" s="20"/>
      <c r="I57" s="20"/>
      <c r="J57" s="20"/>
      <c r="K57" s="20" t="s">
        <v>1027</v>
      </c>
      <c r="L57" s="20" t="s">
        <v>217</v>
      </c>
      <c r="M57" s="20" t="s">
        <v>100</v>
      </c>
      <c r="N57" s="20" t="s">
        <v>1028</v>
      </c>
      <c r="O57" s="20" t="s">
        <v>1029</v>
      </c>
      <c r="P57" s="21" t="s">
        <v>287</v>
      </c>
      <c r="Q57" s="22" t="s">
        <v>1134</v>
      </c>
      <c r="R57" s="20" t="s">
        <v>1031</v>
      </c>
    </row>
    <row r="58" spans="1:18" ht="62.1" customHeight="1">
      <c r="A58" s="20"/>
      <c r="B58" s="20" t="s">
        <v>1135</v>
      </c>
      <c r="C58" s="20" t="s">
        <v>1026</v>
      </c>
      <c r="D58" s="20">
        <v>2019</v>
      </c>
      <c r="E58" s="20" t="s">
        <v>27</v>
      </c>
      <c r="F58" s="20" t="s">
        <v>288</v>
      </c>
      <c r="G58" s="23" t="s">
        <v>289</v>
      </c>
      <c r="H58" s="20"/>
      <c r="I58" s="20"/>
      <c r="J58" s="20"/>
      <c r="K58" s="20" t="s">
        <v>1027</v>
      </c>
      <c r="L58" s="20" t="s">
        <v>290</v>
      </c>
      <c r="M58" s="20" t="s">
        <v>100</v>
      </c>
      <c r="N58" s="20" t="s">
        <v>1028</v>
      </c>
      <c r="O58" s="20" t="s">
        <v>1029</v>
      </c>
      <c r="P58" s="21" t="s">
        <v>291</v>
      </c>
      <c r="Q58" s="22" t="s">
        <v>1136</v>
      </c>
      <c r="R58" s="20" t="s">
        <v>1031</v>
      </c>
    </row>
    <row r="59" spans="1:18" ht="62.1" customHeight="1">
      <c r="A59" s="20"/>
      <c r="B59" s="20" t="s">
        <v>1137</v>
      </c>
      <c r="C59" s="20" t="s">
        <v>1026</v>
      </c>
      <c r="D59" s="20">
        <v>2019</v>
      </c>
      <c r="E59" s="20" t="s">
        <v>870</v>
      </c>
      <c r="F59" s="20" t="s">
        <v>293</v>
      </c>
      <c r="G59" s="23" t="s">
        <v>294</v>
      </c>
      <c r="H59" s="20"/>
      <c r="I59" s="20"/>
      <c r="J59" s="20"/>
      <c r="K59" s="20" t="s">
        <v>1027</v>
      </c>
      <c r="L59" s="20" t="s">
        <v>295</v>
      </c>
      <c r="M59" s="20" t="s">
        <v>100</v>
      </c>
      <c r="N59" s="20" t="s">
        <v>1028</v>
      </c>
      <c r="O59" s="20" t="s">
        <v>1029</v>
      </c>
      <c r="P59" s="21" t="s">
        <v>296</v>
      </c>
      <c r="Q59" s="22" t="s">
        <v>1138</v>
      </c>
      <c r="R59" s="20" t="s">
        <v>1031</v>
      </c>
    </row>
    <row r="60" spans="1:18" ht="62.1" customHeight="1">
      <c r="A60" s="20"/>
      <c r="B60" s="20" t="s">
        <v>1139</v>
      </c>
      <c r="C60" s="20" t="s">
        <v>1026</v>
      </c>
      <c r="D60" s="20">
        <v>2019</v>
      </c>
      <c r="E60" s="20" t="s">
        <v>264</v>
      </c>
      <c r="F60" s="20" t="s">
        <v>298</v>
      </c>
      <c r="G60" s="23" t="s">
        <v>299</v>
      </c>
      <c r="H60" s="20"/>
      <c r="I60" s="20"/>
      <c r="J60" s="20"/>
      <c r="K60" s="20" t="s">
        <v>1027</v>
      </c>
      <c r="L60" s="20" t="s">
        <v>217</v>
      </c>
      <c r="M60" s="20" t="s">
        <v>100</v>
      </c>
      <c r="N60" s="20" t="s">
        <v>1028</v>
      </c>
      <c r="O60" s="20" t="s">
        <v>1029</v>
      </c>
      <c r="P60" s="21" t="s">
        <v>300</v>
      </c>
      <c r="Q60" s="22" t="s">
        <v>1140</v>
      </c>
      <c r="R60" s="20" t="s">
        <v>1031</v>
      </c>
    </row>
    <row r="61" spans="1:18" ht="62.1" customHeight="1">
      <c r="A61" s="20"/>
      <c r="B61" s="20" t="s">
        <v>1141</v>
      </c>
      <c r="C61" s="20" t="s">
        <v>1026</v>
      </c>
      <c r="D61" s="20">
        <v>2019</v>
      </c>
      <c r="E61" s="20" t="s">
        <v>27</v>
      </c>
      <c r="F61" s="20" t="s">
        <v>270</v>
      </c>
      <c r="G61" s="23" t="s">
        <v>301</v>
      </c>
      <c r="H61" s="20"/>
      <c r="I61" s="20"/>
      <c r="J61" s="20"/>
      <c r="K61" s="20" t="s">
        <v>1027</v>
      </c>
      <c r="L61" s="20" t="s">
        <v>302</v>
      </c>
      <c r="M61" s="20" t="s">
        <v>303</v>
      </c>
      <c r="N61" s="20" t="s">
        <v>1028</v>
      </c>
      <c r="O61" s="20" t="s">
        <v>1029</v>
      </c>
      <c r="P61" s="21" t="s">
        <v>304</v>
      </c>
      <c r="Q61" s="22" t="s">
        <v>1142</v>
      </c>
      <c r="R61" s="20" t="s">
        <v>1031</v>
      </c>
    </row>
    <row r="62" spans="1:18" ht="62.1" customHeight="1">
      <c r="A62" s="20"/>
      <c r="B62" s="20" t="s">
        <v>1143</v>
      </c>
      <c r="C62" s="20" t="s">
        <v>1026</v>
      </c>
      <c r="D62" s="20">
        <v>2019</v>
      </c>
      <c r="E62" s="20" t="s">
        <v>870</v>
      </c>
      <c r="F62" s="20" t="s">
        <v>270</v>
      </c>
      <c r="G62" s="23" t="s">
        <v>306</v>
      </c>
      <c r="H62" s="20"/>
      <c r="I62" s="20"/>
      <c r="J62" s="20"/>
      <c r="K62" s="20" t="s">
        <v>1027</v>
      </c>
      <c r="L62" s="20" t="s">
        <v>290</v>
      </c>
      <c r="M62" s="20" t="s">
        <v>307</v>
      </c>
      <c r="N62" s="20" t="s">
        <v>1028</v>
      </c>
      <c r="O62" s="20" t="s">
        <v>1029</v>
      </c>
      <c r="P62" s="21" t="s">
        <v>308</v>
      </c>
      <c r="Q62" s="22"/>
      <c r="R62" s="20" t="s">
        <v>1031</v>
      </c>
    </row>
    <row r="63" spans="1:18" ht="62.1" customHeight="1">
      <c r="A63" s="20"/>
      <c r="B63" s="20" t="s">
        <v>1144</v>
      </c>
      <c r="C63" s="20" t="s">
        <v>1026</v>
      </c>
      <c r="D63" s="20">
        <v>2019</v>
      </c>
      <c r="E63" s="20" t="s">
        <v>875</v>
      </c>
      <c r="F63" s="20" t="s">
        <v>270</v>
      </c>
      <c r="G63" s="23" t="s">
        <v>311</v>
      </c>
      <c r="H63" s="20"/>
      <c r="I63" s="20"/>
      <c r="J63" s="20"/>
      <c r="K63" s="20" t="s">
        <v>1027</v>
      </c>
      <c r="L63" s="20" t="s">
        <v>276</v>
      </c>
      <c r="M63" s="20" t="s">
        <v>312</v>
      </c>
      <c r="N63" s="20" t="s">
        <v>1028</v>
      </c>
      <c r="O63" s="20" t="s">
        <v>1029</v>
      </c>
      <c r="P63" s="21" t="s">
        <v>313</v>
      </c>
      <c r="Q63" s="22" t="s">
        <v>1145</v>
      </c>
      <c r="R63" s="20" t="s">
        <v>1031</v>
      </c>
    </row>
    <row r="64" spans="1:18" ht="62.1" customHeight="1">
      <c r="A64" s="20"/>
      <c r="B64" s="20" t="s">
        <v>1146</v>
      </c>
      <c r="C64" s="20" t="s">
        <v>1026</v>
      </c>
      <c r="D64" s="20">
        <v>2019</v>
      </c>
      <c r="E64" s="20" t="s">
        <v>870</v>
      </c>
      <c r="F64" s="20" t="s">
        <v>270</v>
      </c>
      <c r="G64" s="23" t="s">
        <v>315</v>
      </c>
      <c r="H64" s="20"/>
      <c r="I64" s="20"/>
      <c r="J64" s="20"/>
      <c r="K64" s="20" t="s">
        <v>1027</v>
      </c>
      <c r="L64" s="20" t="s">
        <v>295</v>
      </c>
      <c r="M64" s="20" t="s">
        <v>316</v>
      </c>
      <c r="N64" s="20" t="s">
        <v>1028</v>
      </c>
      <c r="O64" s="20" t="s">
        <v>1029</v>
      </c>
      <c r="P64" s="21" t="s">
        <v>317</v>
      </c>
      <c r="Q64" s="22" t="s">
        <v>1147</v>
      </c>
      <c r="R64" s="20" t="s">
        <v>1031</v>
      </c>
    </row>
    <row r="65" spans="1:18" ht="62.1" customHeight="1">
      <c r="A65" s="20"/>
      <c r="B65" s="20" t="s">
        <v>1148</v>
      </c>
      <c r="C65" s="20" t="s">
        <v>1026</v>
      </c>
      <c r="D65" s="20">
        <v>2019</v>
      </c>
      <c r="E65" s="20" t="s">
        <v>27</v>
      </c>
      <c r="F65" s="20" t="s">
        <v>270</v>
      </c>
      <c r="G65" s="23" t="s">
        <v>318</v>
      </c>
      <c r="H65" s="20"/>
      <c r="I65" s="20"/>
      <c r="J65" s="20"/>
      <c r="K65" s="20" t="s">
        <v>1027</v>
      </c>
      <c r="L65" s="20" t="s">
        <v>319</v>
      </c>
      <c r="M65" s="20" t="s">
        <v>320</v>
      </c>
      <c r="N65" s="20" t="s">
        <v>1028</v>
      </c>
      <c r="O65" s="20" t="s">
        <v>1029</v>
      </c>
      <c r="P65" s="21" t="s">
        <v>321</v>
      </c>
      <c r="Q65" s="22"/>
      <c r="R65" s="20" t="s">
        <v>1031</v>
      </c>
    </row>
    <row r="66" spans="1:18" ht="62.1" customHeight="1">
      <c r="A66" s="20"/>
      <c r="B66" s="20" t="s">
        <v>1149</v>
      </c>
      <c r="C66" s="20" t="s">
        <v>1026</v>
      </c>
      <c r="D66" s="20">
        <v>2019</v>
      </c>
      <c r="E66" s="20" t="s">
        <v>874</v>
      </c>
      <c r="F66" s="20" t="s">
        <v>270</v>
      </c>
      <c r="G66" s="23" t="s">
        <v>322</v>
      </c>
      <c r="H66" s="20"/>
      <c r="I66" s="20"/>
      <c r="J66" s="20"/>
      <c r="K66" s="20" t="s">
        <v>1027</v>
      </c>
      <c r="L66" s="20" t="s">
        <v>179</v>
      </c>
      <c r="M66" s="20" t="s">
        <v>323</v>
      </c>
      <c r="N66" s="20" t="s">
        <v>1028</v>
      </c>
      <c r="O66" s="20" t="s">
        <v>1029</v>
      </c>
      <c r="P66" s="21" t="s">
        <v>324</v>
      </c>
      <c r="Q66" s="22"/>
      <c r="R66" s="20" t="s">
        <v>1031</v>
      </c>
    </row>
    <row r="67" spans="1:18" ht="62.1" customHeight="1">
      <c r="A67" s="20"/>
      <c r="B67" s="20" t="s">
        <v>1150</v>
      </c>
      <c r="C67" s="20" t="s">
        <v>1026</v>
      </c>
      <c r="D67" s="20">
        <v>2019</v>
      </c>
      <c r="E67" s="20" t="s">
        <v>27</v>
      </c>
      <c r="F67" s="20" t="s">
        <v>325</v>
      </c>
      <c r="G67" s="23" t="s">
        <v>326</v>
      </c>
      <c r="H67" s="20"/>
      <c r="I67" s="20"/>
      <c r="J67" s="20"/>
      <c r="K67" s="20" t="s">
        <v>1027</v>
      </c>
      <c r="L67" s="20" t="s">
        <v>162</v>
      </c>
      <c r="M67" s="20" t="s">
        <v>100</v>
      </c>
      <c r="N67" s="20" t="s">
        <v>1028</v>
      </c>
      <c r="O67" s="20" t="s">
        <v>1029</v>
      </c>
      <c r="P67" s="21" t="s">
        <v>327</v>
      </c>
      <c r="Q67" s="22" t="s">
        <v>1151</v>
      </c>
      <c r="R67" s="20" t="s">
        <v>1031</v>
      </c>
    </row>
    <row r="68" spans="1:18" ht="62.1" customHeight="1">
      <c r="A68" s="20"/>
      <c r="B68" s="20" t="s">
        <v>1152</v>
      </c>
      <c r="C68" s="20" t="s">
        <v>1026</v>
      </c>
      <c r="D68" s="20">
        <v>2019</v>
      </c>
      <c r="E68" s="20" t="s">
        <v>875</v>
      </c>
      <c r="F68" s="20" t="s">
        <v>328</v>
      </c>
      <c r="G68" s="23" t="s">
        <v>329</v>
      </c>
      <c r="H68" s="20"/>
      <c r="I68" s="20"/>
      <c r="J68" s="20"/>
      <c r="K68" s="20" t="s">
        <v>1027</v>
      </c>
      <c r="L68" s="20" t="s">
        <v>295</v>
      </c>
      <c r="M68" s="20" t="s">
        <v>100</v>
      </c>
      <c r="N68" s="20" t="s">
        <v>1028</v>
      </c>
      <c r="O68" s="20" t="s">
        <v>1029</v>
      </c>
      <c r="P68" s="21" t="s">
        <v>330</v>
      </c>
      <c r="Q68" s="22" t="s">
        <v>1153</v>
      </c>
      <c r="R68" s="20" t="s">
        <v>1031</v>
      </c>
    </row>
    <row r="69" spans="1:18" ht="62.1" customHeight="1">
      <c r="A69" s="20"/>
      <c r="B69" s="20" t="s">
        <v>1154</v>
      </c>
      <c r="C69" s="20" t="s">
        <v>1026</v>
      </c>
      <c r="D69" s="20">
        <v>2019</v>
      </c>
      <c r="E69" s="20" t="s">
        <v>875</v>
      </c>
      <c r="F69" s="20" t="s">
        <v>328</v>
      </c>
      <c r="G69" s="23" t="s">
        <v>331</v>
      </c>
      <c r="H69" s="20"/>
      <c r="I69" s="20"/>
      <c r="J69" s="20"/>
      <c r="K69" s="20" t="s">
        <v>1027</v>
      </c>
      <c r="L69" s="20" t="s">
        <v>30</v>
      </c>
      <c r="M69" s="20" t="s">
        <v>100</v>
      </c>
      <c r="N69" s="20" t="s">
        <v>1028</v>
      </c>
      <c r="O69" s="20" t="s">
        <v>1029</v>
      </c>
      <c r="P69" s="21" t="s">
        <v>332</v>
      </c>
      <c r="Q69" s="22" t="s">
        <v>1155</v>
      </c>
      <c r="R69" s="20" t="s">
        <v>1031</v>
      </c>
    </row>
    <row r="70" spans="1:18" ht="62.1" customHeight="1">
      <c r="A70" s="20"/>
      <c r="B70" s="20" t="s">
        <v>1156</v>
      </c>
      <c r="C70" s="20" t="s">
        <v>1026</v>
      </c>
      <c r="D70" s="20">
        <v>2019</v>
      </c>
      <c r="E70" s="20" t="s">
        <v>875</v>
      </c>
      <c r="F70" s="20" t="s">
        <v>328</v>
      </c>
      <c r="G70" s="23" t="s">
        <v>333</v>
      </c>
      <c r="H70" s="20"/>
      <c r="I70" s="20"/>
      <c r="J70" s="20"/>
      <c r="K70" s="20" t="s">
        <v>1027</v>
      </c>
      <c r="L70" s="20" t="s">
        <v>295</v>
      </c>
      <c r="M70" s="20" t="s">
        <v>100</v>
      </c>
      <c r="N70" s="20" t="s">
        <v>1028</v>
      </c>
      <c r="O70" s="20" t="s">
        <v>1029</v>
      </c>
      <c r="P70" s="21" t="s">
        <v>334</v>
      </c>
      <c r="Q70" s="22" t="s">
        <v>1157</v>
      </c>
      <c r="R70" s="20" t="s">
        <v>1031</v>
      </c>
    </row>
    <row r="71" spans="1:18" ht="62.1" customHeight="1">
      <c r="A71" s="20"/>
      <c r="B71" s="20" t="s">
        <v>1158</v>
      </c>
      <c r="C71" s="20" t="s">
        <v>1026</v>
      </c>
      <c r="D71" s="20">
        <v>2020</v>
      </c>
      <c r="E71" s="20" t="s">
        <v>335</v>
      </c>
      <c r="F71" s="20" t="s">
        <v>336</v>
      </c>
      <c r="G71" s="23" t="s">
        <v>337</v>
      </c>
      <c r="H71" s="20"/>
      <c r="I71" s="20"/>
      <c r="J71" s="20"/>
      <c r="K71" s="20" t="s">
        <v>1027</v>
      </c>
      <c r="L71" s="20" t="s">
        <v>295</v>
      </c>
      <c r="M71" s="20" t="s">
        <v>100</v>
      </c>
      <c r="N71" s="20" t="s">
        <v>1028</v>
      </c>
      <c r="O71" s="20" t="s">
        <v>1029</v>
      </c>
      <c r="P71" s="21" t="s">
        <v>338</v>
      </c>
      <c r="Q71" s="22" t="s">
        <v>1159</v>
      </c>
      <c r="R71" s="20" t="s">
        <v>1031</v>
      </c>
    </row>
    <row r="72" spans="1:18" ht="62.1" customHeight="1">
      <c r="A72" s="20"/>
      <c r="B72" s="20" t="s">
        <v>1160</v>
      </c>
      <c r="C72" s="20" t="s">
        <v>1026</v>
      </c>
      <c r="D72" s="20">
        <v>2020</v>
      </c>
      <c r="E72" s="20" t="s">
        <v>340</v>
      </c>
      <c r="F72" s="20" t="s">
        <v>336</v>
      </c>
      <c r="G72" s="23" t="s">
        <v>341</v>
      </c>
      <c r="H72" s="20"/>
      <c r="I72" s="20"/>
      <c r="J72" s="20"/>
      <c r="K72" s="20" t="s">
        <v>1027</v>
      </c>
      <c r="L72" s="20" t="s">
        <v>217</v>
      </c>
      <c r="M72" s="20" t="s">
        <v>100</v>
      </c>
      <c r="N72" s="20" t="s">
        <v>1028</v>
      </c>
      <c r="O72" s="20" t="s">
        <v>1029</v>
      </c>
      <c r="P72" s="21" t="s">
        <v>342</v>
      </c>
      <c r="Q72" s="22" t="s">
        <v>1161</v>
      </c>
      <c r="R72" s="20" t="s">
        <v>1031</v>
      </c>
    </row>
    <row r="73" spans="1:18" ht="62.1" customHeight="1">
      <c r="A73" s="20"/>
      <c r="B73" s="20" t="s">
        <v>1162</v>
      </c>
      <c r="C73" s="20" t="s">
        <v>1026</v>
      </c>
      <c r="D73" s="20">
        <v>2020</v>
      </c>
      <c r="E73" s="20" t="s">
        <v>340</v>
      </c>
      <c r="F73" s="20" t="s">
        <v>344</v>
      </c>
      <c r="G73" s="23" t="s">
        <v>345</v>
      </c>
      <c r="H73" s="20"/>
      <c r="I73" s="20"/>
      <c r="J73" s="20"/>
      <c r="K73" s="20" t="s">
        <v>1027</v>
      </c>
      <c r="L73" s="20" t="s">
        <v>295</v>
      </c>
      <c r="M73" s="20" t="s">
        <v>100</v>
      </c>
      <c r="N73" s="20" t="s">
        <v>1028</v>
      </c>
      <c r="O73" s="20" t="s">
        <v>1029</v>
      </c>
      <c r="P73" s="21" t="s">
        <v>346</v>
      </c>
      <c r="Q73" s="22" t="s">
        <v>1163</v>
      </c>
      <c r="R73" s="20" t="s">
        <v>1031</v>
      </c>
    </row>
    <row r="74" spans="1:18" ht="62.1" customHeight="1">
      <c r="A74" s="20"/>
      <c r="B74" s="20" t="s">
        <v>1164</v>
      </c>
      <c r="C74" s="20" t="s">
        <v>1026</v>
      </c>
      <c r="D74" s="20">
        <v>2020</v>
      </c>
      <c r="E74" s="20" t="s">
        <v>335</v>
      </c>
      <c r="F74" s="20" t="s">
        <v>344</v>
      </c>
      <c r="G74" s="23" t="s">
        <v>347</v>
      </c>
      <c r="H74" s="20"/>
      <c r="I74" s="20"/>
      <c r="J74" s="20"/>
      <c r="K74" s="20" t="s">
        <v>1027</v>
      </c>
      <c r="L74" s="20" t="s">
        <v>295</v>
      </c>
      <c r="M74" s="20" t="s">
        <v>100</v>
      </c>
      <c r="N74" s="20" t="s">
        <v>1028</v>
      </c>
      <c r="O74" s="20" t="s">
        <v>1029</v>
      </c>
      <c r="P74" s="21" t="s">
        <v>348</v>
      </c>
      <c r="Q74" s="22" t="s">
        <v>1165</v>
      </c>
      <c r="R74" s="20" t="s">
        <v>1031</v>
      </c>
    </row>
    <row r="75" spans="1:18" ht="62.1" customHeight="1">
      <c r="A75" s="20"/>
      <c r="B75" s="20" t="s">
        <v>1166</v>
      </c>
      <c r="C75" s="20" t="s">
        <v>1026</v>
      </c>
      <c r="D75" s="20">
        <v>2020</v>
      </c>
      <c r="E75" s="20" t="s">
        <v>340</v>
      </c>
      <c r="F75" s="20" t="s">
        <v>349</v>
      </c>
      <c r="G75" s="23" t="s">
        <v>350</v>
      </c>
      <c r="H75" s="20"/>
      <c r="I75" s="20"/>
      <c r="J75" s="20"/>
      <c r="K75" s="20" t="s">
        <v>1027</v>
      </c>
      <c r="L75" s="20" t="s">
        <v>217</v>
      </c>
      <c r="M75" s="20" t="s">
        <v>351</v>
      </c>
      <c r="N75" s="20" t="s">
        <v>1028</v>
      </c>
      <c r="O75" s="20" t="s">
        <v>1029</v>
      </c>
      <c r="P75" s="21" t="s">
        <v>352</v>
      </c>
      <c r="Q75" s="22" t="s">
        <v>1167</v>
      </c>
      <c r="R75" s="20" t="s">
        <v>1031</v>
      </c>
    </row>
    <row r="76" spans="1:18" ht="62.1" customHeight="1">
      <c r="A76" s="20"/>
      <c r="B76" s="20" t="s">
        <v>1168</v>
      </c>
      <c r="C76" s="20" t="s">
        <v>1026</v>
      </c>
      <c r="D76" s="20">
        <v>2020</v>
      </c>
      <c r="E76" s="20" t="s">
        <v>27</v>
      </c>
      <c r="F76" s="20" t="s">
        <v>349</v>
      </c>
      <c r="G76" s="23" t="s">
        <v>353</v>
      </c>
      <c r="H76" s="20"/>
      <c r="I76" s="20"/>
      <c r="J76" s="20"/>
      <c r="K76" s="20" t="s">
        <v>1027</v>
      </c>
      <c r="L76" s="20" t="s">
        <v>354</v>
      </c>
      <c r="M76" s="20" t="s">
        <v>355</v>
      </c>
      <c r="N76" s="20" t="s">
        <v>1028</v>
      </c>
      <c r="O76" s="20" t="s">
        <v>1029</v>
      </c>
      <c r="P76" s="21" t="s">
        <v>356</v>
      </c>
      <c r="Q76" s="22" t="s">
        <v>1169</v>
      </c>
      <c r="R76" s="20" t="s">
        <v>1031</v>
      </c>
    </row>
    <row r="77" spans="1:18" ht="62.1" customHeight="1">
      <c r="A77" s="20"/>
      <c r="B77" s="20" t="s">
        <v>1170</v>
      </c>
      <c r="C77" s="20" t="s">
        <v>1026</v>
      </c>
      <c r="D77" s="20">
        <v>2020</v>
      </c>
      <c r="E77" s="20" t="s">
        <v>27</v>
      </c>
      <c r="F77" s="20" t="s">
        <v>58</v>
      </c>
      <c r="G77" s="23" t="s">
        <v>59</v>
      </c>
      <c r="H77" s="20"/>
      <c r="I77" s="20"/>
      <c r="J77" s="20"/>
      <c r="K77" s="20" t="s">
        <v>1027</v>
      </c>
      <c r="L77" s="20" t="s">
        <v>60</v>
      </c>
      <c r="M77" s="20" t="s">
        <v>100</v>
      </c>
      <c r="N77" s="20" t="s">
        <v>1028</v>
      </c>
      <c r="O77" s="20" t="s">
        <v>1029</v>
      </c>
      <c r="P77" s="21" t="s">
        <v>64</v>
      </c>
      <c r="Q77" s="22" t="s">
        <v>1171</v>
      </c>
      <c r="R77" s="20" t="s">
        <v>1031</v>
      </c>
    </row>
    <row r="78" spans="1:18" ht="62.1" customHeight="1">
      <c r="A78" s="20"/>
      <c r="B78" s="20" t="s">
        <v>1172</v>
      </c>
      <c r="C78" s="20" t="s">
        <v>1026</v>
      </c>
      <c r="D78" s="20">
        <v>2021</v>
      </c>
      <c r="E78" s="20" t="s">
        <v>27</v>
      </c>
      <c r="F78" s="20" t="s">
        <v>358</v>
      </c>
      <c r="G78" s="23" t="s">
        <v>29</v>
      </c>
      <c r="H78" s="20"/>
      <c r="I78" s="20"/>
      <c r="J78" s="20"/>
      <c r="K78" s="20" t="s">
        <v>1027</v>
      </c>
      <c r="L78" s="20" t="s">
        <v>30</v>
      </c>
      <c r="M78" s="20" t="s">
        <v>100</v>
      </c>
      <c r="N78" s="20" t="s">
        <v>1028</v>
      </c>
      <c r="O78" s="20" t="s">
        <v>1029</v>
      </c>
      <c r="P78" s="21" t="s">
        <v>359</v>
      </c>
      <c r="Q78" s="22"/>
      <c r="R78" s="20" t="s">
        <v>1031</v>
      </c>
    </row>
    <row r="79" spans="1:18" ht="62.1" customHeight="1">
      <c r="A79" s="20"/>
      <c r="B79" s="20" t="s">
        <v>1173</v>
      </c>
      <c r="C79" s="20" t="s">
        <v>1026</v>
      </c>
      <c r="D79" s="20">
        <v>2021</v>
      </c>
      <c r="E79" s="20" t="s">
        <v>875</v>
      </c>
      <c r="F79" s="20" t="s">
        <v>270</v>
      </c>
      <c r="G79" s="23" t="s">
        <v>360</v>
      </c>
      <c r="H79" s="20"/>
      <c r="I79" s="20"/>
      <c r="J79" s="20"/>
      <c r="K79" s="20" t="s">
        <v>1027</v>
      </c>
      <c r="L79" s="20" t="s">
        <v>295</v>
      </c>
      <c r="M79" s="20" t="s">
        <v>361</v>
      </c>
      <c r="N79" s="20" t="s">
        <v>1028</v>
      </c>
      <c r="O79" s="20" t="s">
        <v>1029</v>
      </c>
      <c r="P79" s="21" t="s">
        <v>362</v>
      </c>
      <c r="Q79" s="22"/>
      <c r="R79" s="20" t="s">
        <v>1031</v>
      </c>
    </row>
    <row r="80" spans="1:18" ht="62.1" customHeight="1">
      <c r="A80" s="20"/>
      <c r="B80" s="20" t="s">
        <v>1174</v>
      </c>
      <c r="C80" s="20" t="s">
        <v>1026</v>
      </c>
      <c r="D80" s="20">
        <v>2021</v>
      </c>
      <c r="E80" s="20" t="s">
        <v>363</v>
      </c>
      <c r="F80" s="20" t="s">
        <v>349</v>
      </c>
      <c r="G80" s="23" t="s">
        <v>364</v>
      </c>
      <c r="H80" s="20"/>
      <c r="I80" s="20"/>
      <c r="J80" s="20"/>
      <c r="K80" s="20" t="s">
        <v>1027</v>
      </c>
      <c r="L80" s="20" t="s">
        <v>365</v>
      </c>
      <c r="M80" s="20" t="s">
        <v>366</v>
      </c>
      <c r="N80" s="20" t="s">
        <v>1028</v>
      </c>
      <c r="O80" s="20" t="s">
        <v>1029</v>
      </c>
      <c r="P80" s="21" t="s">
        <v>367</v>
      </c>
      <c r="Q80" s="22" t="s">
        <v>1175</v>
      </c>
      <c r="R80" s="20" t="s">
        <v>1031</v>
      </c>
    </row>
    <row r="81" spans="1:18" ht="62.1" customHeight="1">
      <c r="A81" s="20"/>
      <c r="B81" s="20" t="s">
        <v>1176</v>
      </c>
      <c r="C81" s="20" t="s">
        <v>1026</v>
      </c>
      <c r="D81" s="20">
        <v>2021</v>
      </c>
      <c r="E81" s="20" t="s">
        <v>335</v>
      </c>
      <c r="F81" s="20" t="s">
        <v>369</v>
      </c>
      <c r="G81" s="23" t="s">
        <v>370</v>
      </c>
      <c r="H81" s="20"/>
      <c r="I81" s="20"/>
      <c r="J81" s="20"/>
      <c r="K81" s="20" t="s">
        <v>1027</v>
      </c>
      <c r="L81" s="20" t="s">
        <v>295</v>
      </c>
      <c r="M81" s="20" t="s">
        <v>100</v>
      </c>
      <c r="N81" s="20" t="s">
        <v>1028</v>
      </c>
      <c r="O81" s="20" t="s">
        <v>1029</v>
      </c>
      <c r="P81" s="21" t="s">
        <v>371</v>
      </c>
      <c r="Q81" s="22"/>
      <c r="R81" s="20" t="s">
        <v>1031</v>
      </c>
    </row>
    <row r="82" spans="1:18" ht="62.1" customHeight="1">
      <c r="A82" s="20"/>
      <c r="B82" s="20" t="s">
        <v>1177</v>
      </c>
      <c r="C82" s="20" t="s">
        <v>1026</v>
      </c>
      <c r="D82" s="20">
        <v>2022</v>
      </c>
      <c r="E82" s="20" t="s">
        <v>340</v>
      </c>
      <c r="F82" s="20" t="s">
        <v>372</v>
      </c>
      <c r="G82" s="23" t="s">
        <v>373</v>
      </c>
      <c r="H82" s="20"/>
      <c r="I82" s="20"/>
      <c r="J82" s="20"/>
      <c r="K82" s="20" t="s">
        <v>1027</v>
      </c>
      <c r="L82" s="20" t="s">
        <v>374</v>
      </c>
      <c r="M82" s="20" t="s">
        <v>100</v>
      </c>
      <c r="N82" s="20" t="s">
        <v>1028</v>
      </c>
      <c r="O82" s="20" t="s">
        <v>1029</v>
      </c>
      <c r="P82" s="21" t="s">
        <v>375</v>
      </c>
      <c r="Q82" s="22" t="s">
        <v>1178</v>
      </c>
      <c r="R82" s="20" t="s">
        <v>1031</v>
      </c>
    </row>
    <row r="83" spans="1:18" ht="62.1" customHeight="1">
      <c r="A83" s="20"/>
      <c r="B83" s="20" t="s">
        <v>1179</v>
      </c>
      <c r="C83" s="20" t="s">
        <v>1026</v>
      </c>
      <c r="D83" s="20">
        <v>2022</v>
      </c>
      <c r="E83" s="20" t="s">
        <v>377</v>
      </c>
      <c r="F83" s="20" t="s">
        <v>372</v>
      </c>
      <c r="G83" s="23" t="s">
        <v>378</v>
      </c>
      <c r="H83" s="20"/>
      <c r="I83" s="20"/>
      <c r="J83" s="20"/>
      <c r="K83" s="20" t="s">
        <v>1027</v>
      </c>
      <c r="L83" s="20" t="s">
        <v>217</v>
      </c>
      <c r="M83" s="20" t="s">
        <v>100</v>
      </c>
      <c r="N83" s="20" t="s">
        <v>1028</v>
      </c>
      <c r="O83" s="20" t="s">
        <v>1029</v>
      </c>
      <c r="P83" s="21" t="s">
        <v>379</v>
      </c>
      <c r="Q83" s="22" t="s">
        <v>1180</v>
      </c>
      <c r="R83" s="20" t="s">
        <v>1031</v>
      </c>
    </row>
    <row r="84" spans="1:18" ht="62.1" customHeight="1">
      <c r="A84" s="20"/>
      <c r="B84" s="20" t="s">
        <v>1181</v>
      </c>
      <c r="C84" s="20" t="s">
        <v>1026</v>
      </c>
      <c r="D84" s="20">
        <v>2022</v>
      </c>
      <c r="E84" s="20" t="s">
        <v>340</v>
      </c>
      <c r="F84" s="20" t="s">
        <v>372</v>
      </c>
      <c r="G84" s="23" t="s">
        <v>381</v>
      </c>
      <c r="H84" s="20"/>
      <c r="I84" s="20"/>
      <c r="J84" s="20"/>
      <c r="K84" s="20" t="s">
        <v>1027</v>
      </c>
      <c r="L84" s="20" t="s">
        <v>374</v>
      </c>
      <c r="M84" s="20" t="s">
        <v>100</v>
      </c>
      <c r="N84" s="20" t="s">
        <v>1028</v>
      </c>
      <c r="O84" s="20" t="s">
        <v>1029</v>
      </c>
      <c r="P84" s="21" t="s">
        <v>382</v>
      </c>
      <c r="Q84" s="22" t="s">
        <v>1182</v>
      </c>
      <c r="R84" s="20" t="s">
        <v>1031</v>
      </c>
    </row>
    <row r="85" spans="1:18" ht="62.1" customHeight="1">
      <c r="A85" s="20"/>
      <c r="B85" s="20" t="s">
        <v>1183</v>
      </c>
      <c r="C85" s="20" t="s">
        <v>1026</v>
      </c>
      <c r="D85" s="20">
        <v>2022</v>
      </c>
      <c r="E85" s="20" t="s">
        <v>340</v>
      </c>
      <c r="F85" s="20" t="s">
        <v>372</v>
      </c>
      <c r="G85" s="23" t="s">
        <v>383</v>
      </c>
      <c r="H85" s="20"/>
      <c r="I85" s="20"/>
      <c r="J85" s="20"/>
      <c r="K85" s="20" t="s">
        <v>1027</v>
      </c>
      <c r="L85" s="20" t="s">
        <v>276</v>
      </c>
      <c r="M85" s="20" t="s">
        <v>100</v>
      </c>
      <c r="N85" s="20" t="s">
        <v>1028</v>
      </c>
      <c r="O85" s="20" t="s">
        <v>1029</v>
      </c>
      <c r="P85" s="21" t="s">
        <v>384</v>
      </c>
      <c r="Q85" s="22" t="s">
        <v>1184</v>
      </c>
      <c r="R85" s="20" t="s">
        <v>1031</v>
      </c>
    </row>
    <row r="86" spans="1:18" ht="62.1" customHeight="1">
      <c r="A86" s="20"/>
      <c r="B86" s="20" t="s">
        <v>1185</v>
      </c>
      <c r="C86" s="20" t="s">
        <v>1026</v>
      </c>
      <c r="D86" s="20">
        <v>2022</v>
      </c>
      <c r="E86" s="20" t="s">
        <v>377</v>
      </c>
      <c r="F86" s="20" t="s">
        <v>372</v>
      </c>
      <c r="G86" s="23" t="s">
        <v>385</v>
      </c>
      <c r="H86" s="20"/>
      <c r="I86" s="20"/>
      <c r="J86" s="20"/>
      <c r="K86" s="20" t="s">
        <v>1027</v>
      </c>
      <c r="L86" s="20" t="s">
        <v>217</v>
      </c>
      <c r="M86" s="20" t="s">
        <v>100</v>
      </c>
      <c r="N86" s="20" t="s">
        <v>1028</v>
      </c>
      <c r="O86" s="20" t="s">
        <v>1029</v>
      </c>
      <c r="P86" s="21" t="s">
        <v>386</v>
      </c>
      <c r="Q86" s="22" t="s">
        <v>1186</v>
      </c>
      <c r="R86" s="20" t="s">
        <v>1031</v>
      </c>
    </row>
    <row r="87" spans="1:18" ht="62.1" customHeight="1">
      <c r="A87" s="20"/>
      <c r="B87" s="20" t="s">
        <v>1187</v>
      </c>
      <c r="C87" s="20" t="s">
        <v>1026</v>
      </c>
      <c r="D87" s="20">
        <v>2022</v>
      </c>
      <c r="E87" s="20" t="s">
        <v>27</v>
      </c>
      <c r="F87" s="20" t="s">
        <v>387</v>
      </c>
      <c r="G87" s="23" t="s">
        <v>388</v>
      </c>
      <c r="H87" s="20"/>
      <c r="I87" s="20"/>
      <c r="J87" s="20"/>
      <c r="K87" s="20" t="s">
        <v>1027</v>
      </c>
      <c r="L87" s="20" t="s">
        <v>389</v>
      </c>
      <c r="M87" s="20" t="s">
        <v>100</v>
      </c>
      <c r="N87" s="20" t="s">
        <v>1028</v>
      </c>
      <c r="O87" s="20" t="s">
        <v>1029</v>
      </c>
      <c r="P87" s="21" t="s">
        <v>390</v>
      </c>
      <c r="Q87" s="22"/>
      <c r="R87" s="20" t="s">
        <v>1031</v>
      </c>
    </row>
    <row r="88" spans="1:18" ht="62.1" customHeight="1">
      <c r="A88" s="20"/>
      <c r="B88" s="20" t="s">
        <v>1188</v>
      </c>
      <c r="C88" s="20" t="s">
        <v>1026</v>
      </c>
      <c r="D88" s="20">
        <v>2022</v>
      </c>
      <c r="E88" s="20" t="s">
        <v>27</v>
      </c>
      <c r="F88" s="20" t="s">
        <v>391</v>
      </c>
      <c r="G88" s="23" t="s">
        <v>392</v>
      </c>
      <c r="H88" s="20"/>
      <c r="I88" s="20"/>
      <c r="J88" s="20"/>
      <c r="K88" s="20" t="s">
        <v>1027</v>
      </c>
      <c r="L88" s="20" t="s">
        <v>374</v>
      </c>
      <c r="M88" s="20" t="s">
        <v>100</v>
      </c>
      <c r="N88" s="20" t="s">
        <v>1028</v>
      </c>
      <c r="O88" s="20" t="s">
        <v>1029</v>
      </c>
      <c r="P88" s="21" t="s">
        <v>393</v>
      </c>
      <c r="Q88" s="22" t="s">
        <v>1189</v>
      </c>
      <c r="R88" s="20" t="s">
        <v>1031</v>
      </c>
    </row>
    <row r="89" spans="1:18" ht="62.1" customHeight="1">
      <c r="A89" s="20"/>
      <c r="B89" s="20" t="s">
        <v>1190</v>
      </c>
      <c r="C89" s="20" t="s">
        <v>1026</v>
      </c>
      <c r="D89" s="20">
        <v>2022</v>
      </c>
      <c r="E89" s="20" t="s">
        <v>395</v>
      </c>
      <c r="F89" s="20" t="s">
        <v>391</v>
      </c>
      <c r="G89" s="23" t="s">
        <v>396</v>
      </c>
      <c r="H89" s="20"/>
      <c r="I89" s="20"/>
      <c r="J89" s="20"/>
      <c r="K89" s="20" t="s">
        <v>1027</v>
      </c>
      <c r="L89" s="20" t="s">
        <v>397</v>
      </c>
      <c r="M89" s="20" t="s">
        <v>100</v>
      </c>
      <c r="N89" s="20" t="s">
        <v>1028</v>
      </c>
      <c r="O89" s="20" t="s">
        <v>1029</v>
      </c>
      <c r="P89" s="21" t="s">
        <v>398</v>
      </c>
      <c r="Q89" s="22" t="s">
        <v>1191</v>
      </c>
      <c r="R89" s="20" t="s">
        <v>1031</v>
      </c>
    </row>
    <row r="90" spans="1:18" ht="62.1" customHeight="1">
      <c r="A90" s="20"/>
      <c r="B90" s="20" t="s">
        <v>1192</v>
      </c>
      <c r="C90" s="20" t="s">
        <v>1026</v>
      </c>
      <c r="D90" s="20">
        <v>2022</v>
      </c>
      <c r="E90" s="20" t="s">
        <v>400</v>
      </c>
      <c r="F90" s="20" t="s">
        <v>349</v>
      </c>
      <c r="G90" s="23" t="s">
        <v>401</v>
      </c>
      <c r="H90" s="20"/>
      <c r="I90" s="20"/>
      <c r="J90" s="20"/>
      <c r="K90" s="20" t="s">
        <v>1027</v>
      </c>
      <c r="L90" s="20" t="s">
        <v>402</v>
      </c>
      <c r="M90" s="20" t="s">
        <v>403</v>
      </c>
      <c r="N90" s="20" t="s">
        <v>1028</v>
      </c>
      <c r="O90" s="20" t="s">
        <v>1029</v>
      </c>
      <c r="P90" s="21" t="s">
        <v>404</v>
      </c>
      <c r="Q90" s="22"/>
      <c r="R90" s="20" t="s">
        <v>1031</v>
      </c>
    </row>
    <row r="91" spans="1:18" ht="62.1" customHeight="1">
      <c r="A91" s="20"/>
      <c r="B91" s="20" t="s">
        <v>1193</v>
      </c>
      <c r="C91" s="20" t="s">
        <v>1026</v>
      </c>
      <c r="D91" s="20">
        <v>2022</v>
      </c>
      <c r="E91" s="20" t="s">
        <v>340</v>
      </c>
      <c r="F91" s="20" t="s">
        <v>349</v>
      </c>
      <c r="G91" s="23" t="s">
        <v>406</v>
      </c>
      <c r="H91" s="20"/>
      <c r="I91" s="20"/>
      <c r="J91" s="20"/>
      <c r="K91" s="20" t="s">
        <v>1027</v>
      </c>
      <c r="L91" s="20"/>
      <c r="M91" s="20" t="s">
        <v>408</v>
      </c>
      <c r="N91" s="20" t="s">
        <v>1028</v>
      </c>
      <c r="O91" s="20" t="s">
        <v>1029</v>
      </c>
      <c r="P91" s="21" t="s">
        <v>409</v>
      </c>
      <c r="Q91" s="22" t="s">
        <v>1194</v>
      </c>
      <c r="R91" s="20" t="s">
        <v>1031</v>
      </c>
    </row>
    <row r="92" spans="1:18" ht="62.1" customHeight="1">
      <c r="A92" s="20"/>
      <c r="B92" s="20" t="s">
        <v>1195</v>
      </c>
      <c r="C92" s="20" t="s">
        <v>1026</v>
      </c>
      <c r="D92" s="20">
        <v>2022</v>
      </c>
      <c r="E92" s="20" t="s">
        <v>335</v>
      </c>
      <c r="F92" s="20" t="s">
        <v>349</v>
      </c>
      <c r="G92" s="23" t="s">
        <v>410</v>
      </c>
      <c r="H92" s="20"/>
      <c r="I92" s="20"/>
      <c r="J92" s="20"/>
      <c r="K92" s="20" t="s">
        <v>1027</v>
      </c>
      <c r="L92" s="20"/>
      <c r="M92" s="20" t="s">
        <v>408</v>
      </c>
      <c r="N92" s="20" t="s">
        <v>1028</v>
      </c>
      <c r="O92" s="20" t="s">
        <v>1029</v>
      </c>
      <c r="P92" s="21" t="s">
        <v>412</v>
      </c>
      <c r="Q92" s="22" t="s">
        <v>1196</v>
      </c>
      <c r="R92" s="20" t="s">
        <v>1031</v>
      </c>
    </row>
    <row r="93" spans="1:18" ht="62.1" customHeight="1">
      <c r="A93" s="20"/>
      <c r="B93" s="20" t="s">
        <v>1197</v>
      </c>
      <c r="C93" s="20" t="s">
        <v>1026</v>
      </c>
      <c r="D93" s="20">
        <v>2022</v>
      </c>
      <c r="E93" s="20" t="s">
        <v>377</v>
      </c>
      <c r="F93" s="20" t="s">
        <v>349</v>
      </c>
      <c r="G93" s="23" t="s">
        <v>413</v>
      </c>
      <c r="H93" s="20"/>
      <c r="I93" s="20"/>
      <c r="J93" s="20"/>
      <c r="K93" s="20" t="s">
        <v>1027</v>
      </c>
      <c r="L93" s="20"/>
      <c r="M93" s="20" t="s">
        <v>408</v>
      </c>
      <c r="N93" s="20" t="s">
        <v>1028</v>
      </c>
      <c r="O93" s="20" t="s">
        <v>1029</v>
      </c>
      <c r="P93" s="21" t="s">
        <v>415</v>
      </c>
      <c r="Q93" s="22" t="s">
        <v>1198</v>
      </c>
      <c r="R93" s="20" t="s">
        <v>1031</v>
      </c>
    </row>
    <row r="94" spans="1:18" ht="62.1" customHeight="1">
      <c r="A94" s="20"/>
      <c r="B94" s="20" t="s">
        <v>1199</v>
      </c>
      <c r="C94" s="20" t="s">
        <v>1026</v>
      </c>
      <c r="D94" s="20">
        <v>2023</v>
      </c>
      <c r="E94" s="20" t="s">
        <v>39</v>
      </c>
      <c r="F94" s="20" t="s">
        <v>417</v>
      </c>
      <c r="G94" s="23" t="s">
        <v>418</v>
      </c>
      <c r="H94" s="20"/>
      <c r="I94" s="20"/>
      <c r="J94" s="20"/>
      <c r="K94" s="20" t="s">
        <v>1027</v>
      </c>
      <c r="L94" s="20" t="s">
        <v>419</v>
      </c>
      <c r="M94" s="20" t="s">
        <v>100</v>
      </c>
      <c r="N94" s="20" t="s">
        <v>1028</v>
      </c>
      <c r="O94" s="20" t="s">
        <v>1029</v>
      </c>
      <c r="P94" s="21" t="s">
        <v>420</v>
      </c>
      <c r="Q94" s="22" t="s">
        <v>1200</v>
      </c>
      <c r="R94" s="20" t="s">
        <v>1031</v>
      </c>
    </row>
    <row r="95" spans="1:18" ht="62.1" customHeight="1">
      <c r="A95" s="20"/>
      <c r="B95" s="20" t="s">
        <v>1201</v>
      </c>
      <c r="C95" s="20" t="s">
        <v>1026</v>
      </c>
      <c r="D95" s="20">
        <v>2023</v>
      </c>
      <c r="E95" s="20" t="s">
        <v>39</v>
      </c>
      <c r="F95" s="20" t="s">
        <v>417</v>
      </c>
      <c r="G95" s="23" t="s">
        <v>422</v>
      </c>
      <c r="H95" s="20"/>
      <c r="I95" s="20"/>
      <c r="J95" s="20"/>
      <c r="K95" s="20" t="s">
        <v>1027</v>
      </c>
      <c r="L95" s="20" t="s">
        <v>419</v>
      </c>
      <c r="M95" s="20" t="s">
        <v>100</v>
      </c>
      <c r="N95" s="20" t="s">
        <v>1028</v>
      </c>
      <c r="O95" s="20" t="s">
        <v>1029</v>
      </c>
      <c r="P95" s="21" t="s">
        <v>423</v>
      </c>
      <c r="Q95" s="22" t="s">
        <v>1202</v>
      </c>
      <c r="R95" s="20" t="s">
        <v>1031</v>
      </c>
    </row>
    <row r="96" spans="1:18" ht="62.1" customHeight="1">
      <c r="A96" s="20"/>
      <c r="B96" s="20" t="s">
        <v>1203</v>
      </c>
      <c r="C96" s="20" t="s">
        <v>1026</v>
      </c>
      <c r="D96" s="20">
        <v>2023</v>
      </c>
      <c r="E96" s="20" t="s">
        <v>39</v>
      </c>
      <c r="F96" s="20" t="s">
        <v>417</v>
      </c>
      <c r="G96" s="23" t="s">
        <v>41</v>
      </c>
      <c r="H96" s="20"/>
      <c r="I96" s="20"/>
      <c r="J96" s="20"/>
      <c r="K96" s="20" t="s">
        <v>1027</v>
      </c>
      <c r="L96" s="20" t="s">
        <v>42</v>
      </c>
      <c r="M96" s="20" t="s">
        <v>100</v>
      </c>
      <c r="N96" s="20" t="s">
        <v>1028</v>
      </c>
      <c r="O96" s="20" t="s">
        <v>1029</v>
      </c>
      <c r="P96" s="21" t="s">
        <v>424</v>
      </c>
      <c r="Q96" s="22" t="s">
        <v>1204</v>
      </c>
      <c r="R96" s="20" t="s">
        <v>1031</v>
      </c>
    </row>
    <row r="97" spans="1:18" ht="62.1" customHeight="1">
      <c r="A97" s="20"/>
      <c r="B97" s="20" t="s">
        <v>1205</v>
      </c>
      <c r="C97" s="20" t="s">
        <v>1026</v>
      </c>
      <c r="D97" s="20">
        <v>2023</v>
      </c>
      <c r="E97" s="20" t="s">
        <v>340</v>
      </c>
      <c r="F97" s="20" t="s">
        <v>425</v>
      </c>
      <c r="G97" s="23" t="s">
        <v>426</v>
      </c>
      <c r="H97" s="20"/>
      <c r="I97" s="20"/>
      <c r="J97" s="20"/>
      <c r="K97" s="20" t="s">
        <v>1027</v>
      </c>
      <c r="L97" s="20" t="s">
        <v>374</v>
      </c>
      <c r="M97" s="20" t="s">
        <v>100</v>
      </c>
      <c r="N97" s="20" t="s">
        <v>1028</v>
      </c>
      <c r="O97" s="20" t="s">
        <v>1029</v>
      </c>
      <c r="P97" s="21" t="s">
        <v>427</v>
      </c>
      <c r="Q97" s="22" t="s">
        <v>1206</v>
      </c>
      <c r="R97" s="20" t="s">
        <v>1031</v>
      </c>
    </row>
    <row r="98" spans="1:18" ht="62.1" customHeight="1">
      <c r="A98" s="20"/>
      <c r="B98" s="20" t="s">
        <v>1207</v>
      </c>
      <c r="C98" s="20" t="s">
        <v>1026</v>
      </c>
      <c r="D98" s="20">
        <v>2023</v>
      </c>
      <c r="E98" s="20" t="s">
        <v>377</v>
      </c>
      <c r="F98" s="20" t="s">
        <v>425</v>
      </c>
      <c r="G98" s="23" t="s">
        <v>428</v>
      </c>
      <c r="H98" s="20"/>
      <c r="I98" s="20"/>
      <c r="J98" s="20"/>
      <c r="K98" s="20" t="s">
        <v>1027</v>
      </c>
      <c r="L98" s="20" t="s">
        <v>217</v>
      </c>
      <c r="M98" s="20" t="s">
        <v>100</v>
      </c>
      <c r="N98" s="20" t="s">
        <v>1028</v>
      </c>
      <c r="O98" s="20" t="s">
        <v>1029</v>
      </c>
      <c r="P98" s="21" t="s">
        <v>429</v>
      </c>
      <c r="Q98" s="22" t="s">
        <v>1208</v>
      </c>
      <c r="R98" s="20" t="s">
        <v>1031</v>
      </c>
    </row>
    <row r="99" spans="1:18" ht="62.1" customHeight="1">
      <c r="A99" s="20"/>
      <c r="B99" s="20" t="s">
        <v>1209</v>
      </c>
      <c r="C99" s="20" t="s">
        <v>1026</v>
      </c>
      <c r="D99" s="20">
        <v>2023</v>
      </c>
      <c r="E99" s="20" t="s">
        <v>395</v>
      </c>
      <c r="F99" s="20" t="s">
        <v>425</v>
      </c>
      <c r="G99" s="23" t="s">
        <v>430</v>
      </c>
      <c r="H99" s="20"/>
      <c r="I99" s="20"/>
      <c r="J99" s="20"/>
      <c r="K99" s="20" t="s">
        <v>1027</v>
      </c>
      <c r="L99" s="20" t="s">
        <v>145</v>
      </c>
      <c r="M99" s="20" t="s">
        <v>100</v>
      </c>
      <c r="N99" s="20" t="s">
        <v>1028</v>
      </c>
      <c r="O99" s="20" t="s">
        <v>1029</v>
      </c>
      <c r="P99" s="21" t="s">
        <v>431</v>
      </c>
      <c r="Q99" s="22" t="s">
        <v>1210</v>
      </c>
      <c r="R99" s="20" t="s">
        <v>1031</v>
      </c>
    </row>
    <row r="100" spans="1:18" ht="62.1" customHeight="1">
      <c r="A100" s="20"/>
      <c r="B100" s="20" t="s">
        <v>1211</v>
      </c>
      <c r="C100" s="20" t="s">
        <v>1026</v>
      </c>
      <c r="D100" s="20">
        <v>2023</v>
      </c>
      <c r="E100" s="20" t="s">
        <v>39</v>
      </c>
      <c r="F100" s="20" t="s">
        <v>432</v>
      </c>
      <c r="G100" s="23" t="s">
        <v>433</v>
      </c>
      <c r="H100" s="20"/>
      <c r="I100" s="20"/>
      <c r="J100" s="20"/>
      <c r="K100" s="20" t="s">
        <v>1027</v>
      </c>
      <c r="L100" s="20" t="s">
        <v>217</v>
      </c>
      <c r="M100" s="20" t="s">
        <v>100</v>
      </c>
      <c r="N100" s="20" t="s">
        <v>1028</v>
      </c>
      <c r="O100" s="20" t="s">
        <v>1029</v>
      </c>
      <c r="P100" s="21" t="s">
        <v>434</v>
      </c>
      <c r="Q100" s="22" t="s">
        <v>1212</v>
      </c>
      <c r="R100" s="20" t="s">
        <v>1031</v>
      </c>
    </row>
    <row r="101" spans="1:18" ht="62.1" customHeight="1">
      <c r="A101" s="20"/>
      <c r="B101" s="20" t="s">
        <v>1213</v>
      </c>
      <c r="C101" s="20" t="s">
        <v>1026</v>
      </c>
      <c r="D101" s="20">
        <v>2023</v>
      </c>
      <c r="E101" s="20" t="s">
        <v>39</v>
      </c>
      <c r="F101" s="20" t="s">
        <v>432</v>
      </c>
      <c r="G101" s="23" t="s">
        <v>436</v>
      </c>
      <c r="H101" s="20"/>
      <c r="I101" s="20"/>
      <c r="J101" s="20"/>
      <c r="K101" s="20" t="s">
        <v>1027</v>
      </c>
      <c r="L101" s="20" t="s">
        <v>217</v>
      </c>
      <c r="M101" s="20" t="s">
        <v>100</v>
      </c>
      <c r="N101" s="20" t="s">
        <v>1028</v>
      </c>
      <c r="O101" s="20" t="s">
        <v>1029</v>
      </c>
      <c r="P101" s="21" t="s">
        <v>437</v>
      </c>
      <c r="Q101" s="22" t="s">
        <v>1214</v>
      </c>
      <c r="R101" s="20" t="s">
        <v>1031</v>
      </c>
    </row>
    <row r="102" spans="1:18" ht="62.1" customHeight="1">
      <c r="A102" s="20"/>
      <c r="B102" s="20" t="s">
        <v>1215</v>
      </c>
      <c r="C102" s="20" t="s">
        <v>1026</v>
      </c>
      <c r="D102" s="20">
        <v>2023</v>
      </c>
      <c r="E102" s="20" t="s">
        <v>39</v>
      </c>
      <c r="F102" s="20" t="s">
        <v>432</v>
      </c>
      <c r="G102" s="23" t="s">
        <v>438</v>
      </c>
      <c r="H102" s="20"/>
      <c r="I102" s="20"/>
      <c r="J102" s="20"/>
      <c r="K102" s="20" t="s">
        <v>1027</v>
      </c>
      <c r="L102" s="20" t="s">
        <v>439</v>
      </c>
      <c r="M102" s="20" t="s">
        <v>100</v>
      </c>
      <c r="N102" s="20" t="s">
        <v>1028</v>
      </c>
      <c r="O102" s="20" t="s">
        <v>1029</v>
      </c>
      <c r="P102" s="21" t="s">
        <v>440</v>
      </c>
      <c r="Q102" s="22" t="s">
        <v>1216</v>
      </c>
      <c r="R102" s="20" t="s">
        <v>1031</v>
      </c>
    </row>
    <row r="103" spans="1:18" ht="62.1" customHeight="1">
      <c r="A103" s="20"/>
      <c r="B103" s="20" t="s">
        <v>1217</v>
      </c>
      <c r="C103" s="20" t="s">
        <v>1026</v>
      </c>
      <c r="D103" s="20">
        <v>2023</v>
      </c>
      <c r="E103" s="20" t="s">
        <v>39</v>
      </c>
      <c r="F103" s="20" t="s">
        <v>432</v>
      </c>
      <c r="G103" s="23" t="s">
        <v>441</v>
      </c>
      <c r="H103" s="20"/>
      <c r="I103" s="20"/>
      <c r="J103" s="20"/>
      <c r="K103" s="20" t="s">
        <v>1027</v>
      </c>
      <c r="L103" s="20" t="s">
        <v>217</v>
      </c>
      <c r="M103" s="20" t="s">
        <v>100</v>
      </c>
      <c r="N103" s="20" t="s">
        <v>1028</v>
      </c>
      <c r="O103" s="20" t="s">
        <v>1029</v>
      </c>
      <c r="P103" s="21" t="s">
        <v>442</v>
      </c>
      <c r="Q103" s="22" t="s">
        <v>1218</v>
      </c>
      <c r="R103" s="20" t="s">
        <v>1031</v>
      </c>
    </row>
    <row r="104" spans="1:18" ht="62.1" customHeight="1">
      <c r="A104" s="20"/>
      <c r="B104" s="20" t="s">
        <v>1219</v>
      </c>
      <c r="C104" s="20" t="s">
        <v>1026</v>
      </c>
      <c r="D104" s="20">
        <v>2023</v>
      </c>
      <c r="E104" s="20" t="s">
        <v>39</v>
      </c>
      <c r="F104" s="20" t="s">
        <v>443</v>
      </c>
      <c r="G104" s="23" t="s">
        <v>444</v>
      </c>
      <c r="H104" s="20"/>
      <c r="I104" s="20"/>
      <c r="J104" s="20"/>
      <c r="K104" s="20" t="s">
        <v>1027</v>
      </c>
      <c r="L104" s="20" t="s">
        <v>445</v>
      </c>
      <c r="M104" s="20" t="s">
        <v>446</v>
      </c>
      <c r="N104" s="20" t="s">
        <v>1028</v>
      </c>
      <c r="O104" s="20" t="s">
        <v>1029</v>
      </c>
      <c r="P104" s="21" t="s">
        <v>447</v>
      </c>
      <c r="Q104" s="22" t="s">
        <v>1220</v>
      </c>
      <c r="R104" s="20" t="s">
        <v>1031</v>
      </c>
    </row>
    <row r="105" spans="1:18" ht="62.1" customHeight="1">
      <c r="A105" s="20"/>
      <c r="B105" s="20" t="s">
        <v>1221</v>
      </c>
      <c r="C105" s="20" t="s">
        <v>1026</v>
      </c>
      <c r="D105" s="20">
        <v>2023</v>
      </c>
      <c r="E105" s="20" t="s">
        <v>27</v>
      </c>
      <c r="F105" s="20" t="s">
        <v>448</v>
      </c>
      <c r="G105" s="23" t="s">
        <v>449</v>
      </c>
      <c r="H105" s="20"/>
      <c r="I105" s="20"/>
      <c r="J105" s="20"/>
      <c r="K105" s="20" t="s">
        <v>1027</v>
      </c>
      <c r="L105" s="20" t="s">
        <v>30</v>
      </c>
      <c r="M105" s="20" t="s">
        <v>450</v>
      </c>
      <c r="N105" s="20" t="s">
        <v>1049</v>
      </c>
      <c r="O105" s="20" t="s">
        <v>451</v>
      </c>
      <c r="P105" s="21" t="s">
        <v>452</v>
      </c>
      <c r="Q105" s="22"/>
      <c r="R105" s="20" t="s">
        <v>1031</v>
      </c>
    </row>
    <row r="106" spans="1:18" ht="62.1" customHeight="1">
      <c r="A106" s="20"/>
      <c r="B106" s="20" t="s">
        <v>1222</v>
      </c>
      <c r="C106" s="20" t="s">
        <v>1026</v>
      </c>
      <c r="D106" s="20">
        <v>2024</v>
      </c>
      <c r="E106" s="20" t="s">
        <v>39</v>
      </c>
      <c r="F106" s="20" t="s">
        <v>453</v>
      </c>
      <c r="G106" s="23" t="s">
        <v>454</v>
      </c>
      <c r="H106" s="20"/>
      <c r="I106" s="20"/>
      <c r="J106" s="20"/>
      <c r="K106" s="20" t="s">
        <v>1027</v>
      </c>
      <c r="L106" s="20" t="s">
        <v>217</v>
      </c>
      <c r="M106" s="20" t="s">
        <v>100</v>
      </c>
      <c r="N106" s="20" t="s">
        <v>1028</v>
      </c>
      <c r="O106" s="20" t="s">
        <v>1029</v>
      </c>
      <c r="P106" s="21" t="s">
        <v>455</v>
      </c>
      <c r="Q106" s="22" t="s">
        <v>1223</v>
      </c>
      <c r="R106" s="20" t="s">
        <v>1031</v>
      </c>
    </row>
    <row r="107" spans="1:18" ht="62.1" customHeight="1">
      <c r="A107" s="20"/>
      <c r="B107" s="20" t="s">
        <v>1224</v>
      </c>
      <c r="C107" s="20" t="s">
        <v>1026</v>
      </c>
      <c r="D107" s="20">
        <v>2024</v>
      </c>
      <c r="E107" s="20" t="s">
        <v>39</v>
      </c>
      <c r="F107" s="20" t="s">
        <v>453</v>
      </c>
      <c r="G107" s="23" t="s">
        <v>456</v>
      </c>
      <c r="H107" s="20"/>
      <c r="I107" s="20"/>
      <c r="J107" s="20"/>
      <c r="K107" s="20" t="s">
        <v>1027</v>
      </c>
      <c r="L107" s="20" t="s">
        <v>439</v>
      </c>
      <c r="M107" s="20" t="s">
        <v>100</v>
      </c>
      <c r="N107" s="20" t="s">
        <v>1028</v>
      </c>
      <c r="O107" s="20" t="s">
        <v>1029</v>
      </c>
      <c r="P107" s="21" t="s">
        <v>457</v>
      </c>
      <c r="Q107" s="22" t="s">
        <v>1225</v>
      </c>
      <c r="R107" s="20" t="s">
        <v>1031</v>
      </c>
    </row>
    <row r="108" spans="1:18" ht="62.1" customHeight="1">
      <c r="A108" s="20"/>
      <c r="B108" s="20" t="s">
        <v>1226</v>
      </c>
      <c r="C108" s="20" t="s">
        <v>1026</v>
      </c>
      <c r="D108" s="20">
        <v>2024</v>
      </c>
      <c r="E108" s="20" t="s">
        <v>39</v>
      </c>
      <c r="F108" s="20" t="s">
        <v>443</v>
      </c>
      <c r="G108" s="23" t="s">
        <v>458</v>
      </c>
      <c r="H108" s="20"/>
      <c r="I108" s="20"/>
      <c r="J108" s="20"/>
      <c r="K108" s="20" t="s">
        <v>1027</v>
      </c>
      <c r="L108" s="20" t="s">
        <v>217</v>
      </c>
      <c r="M108" s="20" t="s">
        <v>459</v>
      </c>
      <c r="N108" s="20" t="s">
        <v>1028</v>
      </c>
      <c r="O108" s="20" t="s">
        <v>1029</v>
      </c>
      <c r="P108" s="21" t="s">
        <v>460</v>
      </c>
      <c r="Q108" s="22" t="s">
        <v>1227</v>
      </c>
      <c r="R108" s="20" t="s">
        <v>1031</v>
      </c>
    </row>
    <row r="109" spans="1:18" ht="62.1" customHeight="1">
      <c r="A109" s="20"/>
      <c r="B109" s="20" t="s">
        <v>1228</v>
      </c>
      <c r="C109" s="20" t="s">
        <v>1026</v>
      </c>
      <c r="D109" s="20">
        <v>2024</v>
      </c>
      <c r="E109" s="20" t="s">
        <v>39</v>
      </c>
      <c r="F109" s="20" t="s">
        <v>443</v>
      </c>
      <c r="G109" s="23" t="s">
        <v>461</v>
      </c>
      <c r="H109" s="20"/>
      <c r="I109" s="20"/>
      <c r="J109" s="20"/>
      <c r="K109" s="20" t="s">
        <v>1027</v>
      </c>
      <c r="L109" s="20" t="s">
        <v>419</v>
      </c>
      <c r="M109" s="20" t="s">
        <v>462</v>
      </c>
      <c r="N109" s="20" t="s">
        <v>1028</v>
      </c>
      <c r="O109" s="20" t="s">
        <v>1029</v>
      </c>
      <c r="P109" s="21" t="s">
        <v>463</v>
      </c>
      <c r="Q109" s="22" t="s">
        <v>1229</v>
      </c>
      <c r="R109" s="20" t="s">
        <v>1031</v>
      </c>
    </row>
    <row r="110" spans="1:18" ht="62.1" customHeight="1">
      <c r="A110" s="20"/>
      <c r="B110" s="20" t="s">
        <v>1230</v>
      </c>
      <c r="C110" s="20" t="s">
        <v>1026</v>
      </c>
      <c r="D110" s="20">
        <v>2025</v>
      </c>
      <c r="E110" s="20" t="s">
        <v>464</v>
      </c>
      <c r="F110" s="20" t="s">
        <v>69</v>
      </c>
      <c r="G110" s="23" t="s">
        <v>465</v>
      </c>
      <c r="H110" s="20"/>
      <c r="I110" s="20"/>
      <c r="J110" s="20"/>
      <c r="K110" s="20" t="s">
        <v>1027</v>
      </c>
      <c r="L110" s="20" t="s">
        <v>466</v>
      </c>
      <c r="M110" s="20" t="s">
        <v>467</v>
      </c>
      <c r="N110" s="20" t="s">
        <v>1028</v>
      </c>
      <c r="O110" s="20" t="s">
        <v>1029</v>
      </c>
      <c r="P110" s="21" t="s">
        <v>468</v>
      </c>
      <c r="Q110" s="22"/>
      <c r="R110" s="20" t="s">
        <v>1031</v>
      </c>
    </row>
    <row r="111" spans="1:18" ht="62.1" customHeight="1">
      <c r="A111" s="20"/>
      <c r="B111" s="20" t="s">
        <v>1231</v>
      </c>
      <c r="C111" s="20" t="s">
        <v>1026</v>
      </c>
      <c r="D111" s="20">
        <v>2025</v>
      </c>
      <c r="E111" s="20" t="s">
        <v>27</v>
      </c>
      <c r="F111" s="20" t="s">
        <v>65</v>
      </c>
      <c r="G111" s="23" t="s">
        <v>66</v>
      </c>
      <c r="H111" s="20"/>
      <c r="I111" s="20"/>
      <c r="J111" s="20"/>
      <c r="K111" s="20" t="s">
        <v>1027</v>
      </c>
      <c r="L111" s="20" t="s">
        <v>60</v>
      </c>
      <c r="M111" s="20" t="s">
        <v>470</v>
      </c>
      <c r="N111" s="20" t="s">
        <v>1028</v>
      </c>
      <c r="O111" s="20" t="s">
        <v>1029</v>
      </c>
      <c r="P111" s="21" t="s">
        <v>67</v>
      </c>
      <c r="Q111" s="22"/>
      <c r="R111" s="20" t="s">
        <v>1031</v>
      </c>
    </row>
    <row r="112" spans="1:18" ht="62.1" customHeight="1">
      <c r="A112" s="20"/>
      <c r="B112" s="20" t="s">
        <v>1232</v>
      </c>
      <c r="C112" s="20" t="s">
        <v>1026</v>
      </c>
      <c r="D112" s="20">
        <v>2025</v>
      </c>
      <c r="E112" s="20" t="s">
        <v>464</v>
      </c>
      <c r="F112" s="20" t="s">
        <v>473</v>
      </c>
      <c r="G112" s="23" t="s">
        <v>474</v>
      </c>
      <c r="H112" s="20"/>
      <c r="I112" s="20"/>
      <c r="J112" s="20"/>
      <c r="K112" s="20" t="s">
        <v>1027</v>
      </c>
      <c r="L112" s="20" t="s">
        <v>445</v>
      </c>
      <c r="M112" s="20" t="s">
        <v>100</v>
      </c>
      <c r="N112" s="20" t="s">
        <v>1028</v>
      </c>
      <c r="O112" s="20" t="s">
        <v>1029</v>
      </c>
      <c r="P112" s="21" t="s">
        <v>475</v>
      </c>
      <c r="Q112" s="22" t="s">
        <v>1233</v>
      </c>
      <c r="R112" s="20" t="s">
        <v>1031</v>
      </c>
    </row>
    <row r="113" spans="1:18" ht="62.1" customHeight="1">
      <c r="A113" s="20"/>
      <c r="B113" s="20" t="s">
        <v>1234</v>
      </c>
      <c r="C113" s="20" t="s">
        <v>1026</v>
      </c>
      <c r="D113" s="20">
        <v>2025</v>
      </c>
      <c r="E113" s="20" t="s">
        <v>464</v>
      </c>
      <c r="F113" s="20" t="s">
        <v>473</v>
      </c>
      <c r="G113" s="23" t="s">
        <v>477</v>
      </c>
      <c r="H113" s="20"/>
      <c r="I113" s="20"/>
      <c r="J113" s="20"/>
      <c r="K113" s="20" t="s">
        <v>1027</v>
      </c>
      <c r="L113" s="20" t="s">
        <v>445</v>
      </c>
      <c r="M113" s="20" t="s">
        <v>100</v>
      </c>
      <c r="N113" s="20" t="s">
        <v>1028</v>
      </c>
      <c r="O113" s="20" t="s">
        <v>1029</v>
      </c>
      <c r="P113" s="21" t="s">
        <v>478</v>
      </c>
      <c r="Q113" s="22" t="s">
        <v>1235</v>
      </c>
      <c r="R113" s="20" t="s">
        <v>1031</v>
      </c>
    </row>
    <row r="114" spans="1:18" ht="62.1" customHeight="1">
      <c r="A114" s="20"/>
      <c r="B114" s="20" t="s">
        <v>1236</v>
      </c>
      <c r="C114" s="20" t="s">
        <v>1026</v>
      </c>
      <c r="D114" s="20">
        <v>2025</v>
      </c>
      <c r="E114" s="20" t="s">
        <v>464</v>
      </c>
      <c r="F114" s="20" t="s">
        <v>473</v>
      </c>
      <c r="G114" s="23" t="s">
        <v>479</v>
      </c>
      <c r="H114" s="20"/>
      <c r="I114" s="20"/>
      <c r="J114" s="20"/>
      <c r="K114" s="20" t="s">
        <v>1027</v>
      </c>
      <c r="L114" s="20" t="s">
        <v>480</v>
      </c>
      <c r="M114" s="20" t="s">
        <v>100</v>
      </c>
      <c r="N114" s="20" t="s">
        <v>1028</v>
      </c>
      <c r="O114" s="20" t="s">
        <v>1029</v>
      </c>
      <c r="P114" s="21" t="s">
        <v>481</v>
      </c>
      <c r="Q114" s="22" t="s">
        <v>1237</v>
      </c>
      <c r="R114" s="20" t="s">
        <v>1031</v>
      </c>
    </row>
    <row r="115" spans="1:18" ht="62.1" customHeight="1">
      <c r="A115" s="20"/>
      <c r="B115" s="20" t="s">
        <v>1238</v>
      </c>
      <c r="C115" s="20" t="s">
        <v>1026</v>
      </c>
      <c r="D115" s="20">
        <v>2025</v>
      </c>
      <c r="E115" s="20" t="s">
        <v>464</v>
      </c>
      <c r="F115" s="20" t="s">
        <v>473</v>
      </c>
      <c r="G115" s="23" t="s">
        <v>482</v>
      </c>
      <c r="H115" s="20"/>
      <c r="I115" s="20"/>
      <c r="J115" s="20"/>
      <c r="K115" s="20" t="s">
        <v>1027</v>
      </c>
      <c r="L115" s="20" t="s">
        <v>483</v>
      </c>
      <c r="M115" s="20" t="s">
        <v>100</v>
      </c>
      <c r="N115" s="20" t="s">
        <v>1028</v>
      </c>
      <c r="O115" s="20" t="s">
        <v>1029</v>
      </c>
      <c r="P115" s="21" t="s">
        <v>484</v>
      </c>
      <c r="Q115" s="22" t="s">
        <v>1239</v>
      </c>
      <c r="R115" s="20" t="s">
        <v>1031</v>
      </c>
    </row>
    <row r="116" spans="1:18" ht="62.1" customHeight="1">
      <c r="A116" s="20"/>
      <c r="B116" s="20" t="s">
        <v>1240</v>
      </c>
      <c r="C116" s="20" t="s">
        <v>1026</v>
      </c>
      <c r="D116" s="20">
        <v>2025</v>
      </c>
      <c r="E116" s="20" t="s">
        <v>39</v>
      </c>
      <c r="F116" s="20" t="s">
        <v>443</v>
      </c>
      <c r="G116" s="23" t="s">
        <v>485</v>
      </c>
      <c r="H116" s="20"/>
      <c r="I116" s="20"/>
      <c r="J116" s="20"/>
      <c r="K116" s="20" t="s">
        <v>1027</v>
      </c>
      <c r="L116" s="20" t="s">
        <v>217</v>
      </c>
      <c r="M116" s="20" t="s">
        <v>486</v>
      </c>
      <c r="N116" s="20" t="s">
        <v>1028</v>
      </c>
      <c r="O116" s="20" t="s">
        <v>1029</v>
      </c>
      <c r="P116" s="21" t="s">
        <v>487</v>
      </c>
      <c r="Q116" s="22"/>
      <c r="R116" s="20" t="s">
        <v>1031</v>
      </c>
    </row>
    <row r="117" spans="1:18" ht="62.1" customHeight="1">
      <c r="A117" s="20"/>
      <c r="B117" s="20" t="s">
        <v>1241</v>
      </c>
      <c r="C117" s="20" t="s">
        <v>1026</v>
      </c>
      <c r="D117" s="20">
        <v>2026</v>
      </c>
      <c r="E117" s="20" t="s">
        <v>27</v>
      </c>
      <c r="F117" s="20" t="s">
        <v>1242</v>
      </c>
      <c r="G117" s="23" t="s">
        <v>29</v>
      </c>
      <c r="H117" s="20"/>
      <c r="I117" s="20"/>
      <c r="J117" s="20"/>
      <c r="K117" s="20" t="s">
        <v>1027</v>
      </c>
      <c r="L117" s="20" t="s">
        <v>30</v>
      </c>
      <c r="M117" s="20" t="s">
        <v>100</v>
      </c>
      <c r="N117" s="20" t="s">
        <v>1028</v>
      </c>
      <c r="O117" s="20" t="s">
        <v>1029</v>
      </c>
      <c r="P117" s="21" t="s">
        <v>490</v>
      </c>
      <c r="Q117" s="22"/>
      <c r="R117" s="20" t="s">
        <v>1031</v>
      </c>
    </row>
    <row r="118" spans="1:18" ht="62.1" customHeight="1">
      <c r="A118" s="20"/>
      <c r="B118" s="20" t="s">
        <v>1243</v>
      </c>
      <c r="C118" s="20" t="s">
        <v>1026</v>
      </c>
      <c r="D118" s="20">
        <v>2026</v>
      </c>
      <c r="E118" s="20" t="s">
        <v>68</v>
      </c>
      <c r="F118" s="20" t="s">
        <v>491</v>
      </c>
      <c r="G118" s="23" t="s">
        <v>492</v>
      </c>
      <c r="H118" s="20"/>
      <c r="I118" s="20"/>
      <c r="J118" s="20"/>
      <c r="K118" s="20" t="s">
        <v>1027</v>
      </c>
      <c r="L118" s="20" t="s">
        <v>295</v>
      </c>
      <c r="M118" s="20" t="s">
        <v>100</v>
      </c>
      <c r="N118" s="20" t="s">
        <v>1028</v>
      </c>
      <c r="O118" s="20" t="s">
        <v>1029</v>
      </c>
      <c r="P118" s="21" t="s">
        <v>493</v>
      </c>
      <c r="Q118" s="22" t="s">
        <v>1244</v>
      </c>
      <c r="R118" s="20" t="s">
        <v>1031</v>
      </c>
    </row>
    <row r="119" spans="1:18" ht="62.1" customHeight="1">
      <c r="A119" s="20"/>
      <c r="B119" s="20" t="s">
        <v>1245</v>
      </c>
      <c r="C119" s="20" t="s">
        <v>1026</v>
      </c>
      <c r="D119" s="20">
        <v>2026</v>
      </c>
      <c r="E119" s="20" t="s">
        <v>68</v>
      </c>
      <c r="F119" s="20" t="s">
        <v>491</v>
      </c>
      <c r="G119" s="23" t="s">
        <v>495</v>
      </c>
      <c r="H119" s="20"/>
      <c r="I119" s="20"/>
      <c r="J119" s="20"/>
      <c r="K119" s="20" t="s">
        <v>1027</v>
      </c>
      <c r="L119" s="20" t="s">
        <v>295</v>
      </c>
      <c r="M119" s="20" t="s">
        <v>100</v>
      </c>
      <c r="N119" s="20" t="s">
        <v>1028</v>
      </c>
      <c r="O119" s="20" t="s">
        <v>1029</v>
      </c>
      <c r="P119" s="21" t="s">
        <v>496</v>
      </c>
      <c r="Q119" s="22" t="s">
        <v>1246</v>
      </c>
      <c r="R119" s="20" t="s">
        <v>1031</v>
      </c>
    </row>
    <row r="120" spans="1:18" ht="62.1" customHeight="1">
      <c r="A120" s="20"/>
      <c r="B120" s="20" t="s">
        <v>1247</v>
      </c>
      <c r="C120" s="20" t="s">
        <v>1026</v>
      </c>
      <c r="D120" s="20">
        <v>2026</v>
      </c>
      <c r="E120" s="20" t="s">
        <v>464</v>
      </c>
      <c r="F120" s="20" t="s">
        <v>69</v>
      </c>
      <c r="G120" s="23" t="s">
        <v>497</v>
      </c>
      <c r="H120" s="20"/>
      <c r="I120" s="20"/>
      <c r="J120" s="20"/>
      <c r="K120" s="20" t="s">
        <v>1027</v>
      </c>
      <c r="L120" s="20" t="s">
        <v>445</v>
      </c>
      <c r="M120" s="20" t="s">
        <v>498</v>
      </c>
      <c r="N120" s="20" t="s">
        <v>1028</v>
      </c>
      <c r="O120" s="20" t="s">
        <v>1029</v>
      </c>
      <c r="P120" s="21" t="s">
        <v>499</v>
      </c>
      <c r="Q120" s="22"/>
      <c r="R120" s="20" t="s">
        <v>1031</v>
      </c>
    </row>
    <row r="121" spans="1:18" ht="62.1" customHeight="1">
      <c r="A121" s="20"/>
      <c r="B121" s="20" t="s">
        <v>1248</v>
      </c>
      <c r="C121" s="20" t="s">
        <v>1026</v>
      </c>
      <c r="D121" s="20">
        <v>2026</v>
      </c>
      <c r="E121" s="20" t="s">
        <v>68</v>
      </c>
      <c r="F121" s="20" t="s">
        <v>69</v>
      </c>
      <c r="G121" s="23" t="s">
        <v>70</v>
      </c>
      <c r="H121" s="20"/>
      <c r="I121" s="20"/>
      <c r="J121" s="20"/>
      <c r="K121" s="20" t="s">
        <v>1027</v>
      </c>
      <c r="L121" s="20" t="s">
        <v>71</v>
      </c>
      <c r="M121" s="20" t="s">
        <v>501</v>
      </c>
      <c r="N121" s="20" t="s">
        <v>1028</v>
      </c>
      <c r="O121" s="20" t="s">
        <v>1029</v>
      </c>
      <c r="P121" s="21" t="s">
        <v>73</v>
      </c>
      <c r="Q121" s="22"/>
      <c r="R121" s="20" t="s">
        <v>1031</v>
      </c>
    </row>
    <row r="122" spans="1:18" ht="62.1" customHeight="1">
      <c r="A122" s="20"/>
      <c r="B122" s="20" t="s">
        <v>1249</v>
      </c>
      <c r="C122" s="20" t="s">
        <v>1250</v>
      </c>
      <c r="D122" s="20"/>
      <c r="E122" s="20" t="s">
        <v>27</v>
      </c>
      <c r="F122" s="20" t="s">
        <v>526</v>
      </c>
      <c r="G122" s="23" t="s">
        <v>527</v>
      </c>
      <c r="H122" s="20" t="s">
        <v>514</v>
      </c>
      <c r="I122" s="20"/>
      <c r="J122" s="20"/>
      <c r="K122" s="20" t="s">
        <v>1027</v>
      </c>
      <c r="L122" s="20"/>
      <c r="M122" s="20"/>
      <c r="N122" s="20" t="s">
        <v>1251</v>
      </c>
      <c r="O122" s="20" t="s">
        <v>512</v>
      </c>
      <c r="P122" s="21" t="s">
        <v>103</v>
      </c>
      <c r="Q122" s="22"/>
      <c r="R122" s="20" t="s">
        <v>1252</v>
      </c>
    </row>
    <row r="123" spans="1:18" ht="62.1" customHeight="1">
      <c r="A123" s="20"/>
      <c r="B123" s="20" t="s">
        <v>1253</v>
      </c>
      <c r="C123" s="20" t="s">
        <v>1250</v>
      </c>
      <c r="D123" s="20"/>
      <c r="E123" s="20" t="s">
        <v>27</v>
      </c>
      <c r="F123" s="20" t="s">
        <v>552</v>
      </c>
      <c r="G123" s="23" t="s">
        <v>553</v>
      </c>
      <c r="H123" s="20" t="s">
        <v>514</v>
      </c>
      <c r="I123" s="20"/>
      <c r="J123" s="20"/>
      <c r="K123" s="20" t="s">
        <v>1027</v>
      </c>
      <c r="L123" s="20"/>
      <c r="M123" s="20"/>
      <c r="N123" s="20" t="s">
        <v>1251</v>
      </c>
      <c r="O123" s="20" t="s">
        <v>512</v>
      </c>
      <c r="P123" s="21" t="s">
        <v>168</v>
      </c>
      <c r="Q123" s="22"/>
      <c r="R123" s="20" t="s">
        <v>1252</v>
      </c>
    </row>
    <row r="124" spans="1:18" ht="62.1" customHeight="1">
      <c r="A124" s="20"/>
      <c r="B124" s="20" t="s">
        <v>1254</v>
      </c>
      <c r="C124" s="20" t="s">
        <v>1250</v>
      </c>
      <c r="D124" s="20"/>
      <c r="E124" s="20" t="s">
        <v>27</v>
      </c>
      <c r="F124" s="20" t="s">
        <v>556</v>
      </c>
      <c r="G124" s="23" t="s">
        <v>557</v>
      </c>
      <c r="H124" s="20" t="s">
        <v>514</v>
      </c>
      <c r="I124" s="20"/>
      <c r="J124" s="20"/>
      <c r="K124" s="20" t="s">
        <v>1027</v>
      </c>
      <c r="L124" s="20"/>
      <c r="M124" s="20"/>
      <c r="N124" s="20" t="s">
        <v>1251</v>
      </c>
      <c r="O124" s="20" t="s">
        <v>512</v>
      </c>
      <c r="P124" s="21" t="s">
        <v>181</v>
      </c>
      <c r="Q124" s="22"/>
      <c r="R124" s="20" t="s">
        <v>1252</v>
      </c>
    </row>
    <row r="125" spans="1:18" ht="62.1" customHeight="1">
      <c r="A125" s="20"/>
      <c r="B125" s="20" t="s">
        <v>1255</v>
      </c>
      <c r="C125" s="20" t="s">
        <v>1250</v>
      </c>
      <c r="D125" s="20"/>
      <c r="E125" s="20" t="s">
        <v>27</v>
      </c>
      <c r="F125" s="20" t="s">
        <v>588</v>
      </c>
      <c r="G125" s="23" t="s">
        <v>589</v>
      </c>
      <c r="H125" s="20" t="s">
        <v>514</v>
      </c>
      <c r="I125" s="20"/>
      <c r="J125" s="20"/>
      <c r="K125" s="20" t="s">
        <v>1027</v>
      </c>
      <c r="L125" s="20"/>
      <c r="M125" s="20"/>
      <c r="N125" s="20" t="s">
        <v>1251</v>
      </c>
      <c r="O125" s="20" t="s">
        <v>512</v>
      </c>
      <c r="P125" s="21" t="s">
        <v>357</v>
      </c>
      <c r="Q125" s="22"/>
      <c r="R125" s="20" t="s">
        <v>1252</v>
      </c>
    </row>
    <row r="126" spans="1:18" ht="62.1" customHeight="1">
      <c r="A126" s="20"/>
      <c r="B126" s="20" t="s">
        <v>1256</v>
      </c>
      <c r="C126" s="20" t="s">
        <v>1250</v>
      </c>
      <c r="D126" s="20"/>
      <c r="E126" s="20" t="s">
        <v>209</v>
      </c>
      <c r="F126" s="20" t="s">
        <v>643</v>
      </c>
      <c r="G126" s="23" t="s">
        <v>644</v>
      </c>
      <c r="H126" s="20" t="s">
        <v>514</v>
      </c>
      <c r="I126" s="20"/>
      <c r="J126" s="20"/>
      <c r="K126" s="20" t="s">
        <v>1027</v>
      </c>
      <c r="L126" s="20"/>
      <c r="M126" s="20"/>
      <c r="N126" s="20" t="s">
        <v>1251</v>
      </c>
      <c r="O126" s="20" t="s">
        <v>512</v>
      </c>
      <c r="P126" s="21" t="s">
        <v>254</v>
      </c>
      <c r="Q126" s="22"/>
      <c r="R126" s="20" t="s">
        <v>1252</v>
      </c>
    </row>
    <row r="127" spans="1:18" ht="62.1" customHeight="1">
      <c r="A127" s="20"/>
      <c r="B127" s="20" t="s">
        <v>1257</v>
      </c>
      <c r="C127" s="20" t="s">
        <v>1250</v>
      </c>
      <c r="D127" s="20"/>
      <c r="E127" s="20" t="s">
        <v>646</v>
      </c>
      <c r="F127" s="20" t="s">
        <v>643</v>
      </c>
      <c r="G127" s="23" t="s">
        <v>659</v>
      </c>
      <c r="H127" s="20" t="s">
        <v>514</v>
      </c>
      <c r="I127" s="20"/>
      <c r="J127" s="20"/>
      <c r="K127" s="20" t="s">
        <v>1027</v>
      </c>
      <c r="L127" s="20"/>
      <c r="M127" s="20"/>
      <c r="N127" s="20" t="s">
        <v>1251</v>
      </c>
      <c r="O127" s="20" t="s">
        <v>512</v>
      </c>
      <c r="P127" s="21" t="s">
        <v>219</v>
      </c>
      <c r="Q127" s="22"/>
      <c r="R127" s="20" t="s">
        <v>1252</v>
      </c>
    </row>
    <row r="128" spans="1:18" ht="62.1" customHeight="1">
      <c r="A128" s="20"/>
      <c r="B128" s="20" t="s">
        <v>1258</v>
      </c>
      <c r="C128" s="20" t="s">
        <v>1250</v>
      </c>
      <c r="D128" s="20"/>
      <c r="E128" s="20" t="s">
        <v>27</v>
      </c>
      <c r="F128" s="20" t="s">
        <v>530</v>
      </c>
      <c r="G128" s="23" t="s">
        <v>533</v>
      </c>
      <c r="H128" s="20" t="s">
        <v>514</v>
      </c>
      <c r="I128" s="20"/>
      <c r="J128" s="20"/>
      <c r="K128" s="20" t="s">
        <v>1027</v>
      </c>
      <c r="L128" s="20"/>
      <c r="M128" s="20"/>
      <c r="N128" s="20" t="s">
        <v>1251</v>
      </c>
      <c r="O128" s="20" t="s">
        <v>512</v>
      </c>
      <c r="P128" s="21" t="s">
        <v>128</v>
      </c>
      <c r="Q128" s="22"/>
      <c r="R128" s="20" t="s">
        <v>1252</v>
      </c>
    </row>
    <row r="129" spans="1:18" ht="62.1" customHeight="1">
      <c r="A129" s="20"/>
      <c r="B129" s="20" t="s">
        <v>1259</v>
      </c>
      <c r="C129" s="20" t="s">
        <v>1250</v>
      </c>
      <c r="D129" s="20"/>
      <c r="E129" s="20" t="s">
        <v>27</v>
      </c>
      <c r="F129" s="20" t="s">
        <v>530</v>
      </c>
      <c r="G129" s="23" t="s">
        <v>531</v>
      </c>
      <c r="H129" s="20" t="s">
        <v>514</v>
      </c>
      <c r="I129" s="20"/>
      <c r="J129" s="20"/>
      <c r="K129" s="20" t="s">
        <v>1027</v>
      </c>
      <c r="L129" s="20"/>
      <c r="M129" s="20"/>
      <c r="N129" s="20" t="s">
        <v>1251</v>
      </c>
      <c r="O129" s="20" t="s">
        <v>512</v>
      </c>
      <c r="P129" s="21" t="s">
        <v>128</v>
      </c>
      <c r="Q129" s="22"/>
      <c r="R129" s="20" t="s">
        <v>1252</v>
      </c>
    </row>
    <row r="130" spans="1:18" ht="62.1" customHeight="1">
      <c r="A130" s="20"/>
      <c r="B130" s="20" t="s">
        <v>1260</v>
      </c>
      <c r="C130" s="20" t="s">
        <v>1250</v>
      </c>
      <c r="D130" s="20"/>
      <c r="E130" s="20" t="s">
        <v>395</v>
      </c>
      <c r="F130" s="20" t="s">
        <v>743</v>
      </c>
      <c r="G130" s="23" t="s">
        <v>744</v>
      </c>
      <c r="H130" s="20" t="s">
        <v>514</v>
      </c>
      <c r="I130" s="20"/>
      <c r="J130" s="20"/>
      <c r="K130" s="20" t="s">
        <v>1027</v>
      </c>
      <c r="L130" s="20"/>
      <c r="M130" s="20"/>
      <c r="N130" s="20" t="s">
        <v>1251</v>
      </c>
      <c r="O130" s="20" t="s">
        <v>512</v>
      </c>
      <c r="P130" s="21" t="s">
        <v>399</v>
      </c>
      <c r="Q130" s="22"/>
      <c r="R130" s="20" t="s">
        <v>1252</v>
      </c>
    </row>
    <row r="131" spans="1:18" ht="62.1" customHeight="1">
      <c r="A131" s="20"/>
      <c r="B131" s="20" t="s">
        <v>1261</v>
      </c>
      <c r="C131" s="20" t="s">
        <v>1250</v>
      </c>
      <c r="D131" s="20"/>
      <c r="E131" s="20" t="s">
        <v>39</v>
      </c>
      <c r="F131" s="20" t="s">
        <v>743</v>
      </c>
      <c r="G131" s="23" t="s">
        <v>763</v>
      </c>
      <c r="H131" s="20" t="s">
        <v>514</v>
      </c>
      <c r="I131" s="20"/>
      <c r="J131" s="20"/>
      <c r="K131" s="20" t="s">
        <v>1027</v>
      </c>
      <c r="L131" s="20"/>
      <c r="M131" s="20"/>
      <c r="N131" s="20" t="s">
        <v>1251</v>
      </c>
      <c r="O131" s="20" t="s">
        <v>512</v>
      </c>
      <c r="P131" s="21" t="s">
        <v>435</v>
      </c>
      <c r="Q131" s="22"/>
      <c r="R131" s="20" t="s">
        <v>1252</v>
      </c>
    </row>
    <row r="132" spans="1:18" ht="62.1" customHeight="1">
      <c r="A132" s="20"/>
      <c r="B132" s="20" t="s">
        <v>1262</v>
      </c>
      <c r="C132" s="20" t="s">
        <v>1250</v>
      </c>
      <c r="D132" s="20"/>
      <c r="E132" s="20" t="s">
        <v>107</v>
      </c>
      <c r="F132" s="20" t="s">
        <v>605</v>
      </c>
      <c r="G132" s="23" t="s">
        <v>507</v>
      </c>
      <c r="H132" s="20" t="s">
        <v>514</v>
      </c>
      <c r="I132" s="20"/>
      <c r="J132" s="20"/>
      <c r="K132" s="20" t="s">
        <v>1027</v>
      </c>
      <c r="L132" s="20"/>
      <c r="M132" s="20"/>
      <c r="N132" s="20" t="s">
        <v>1251</v>
      </c>
      <c r="O132" s="20" t="s">
        <v>512</v>
      </c>
      <c r="P132" s="21" t="s">
        <v>112</v>
      </c>
      <c r="Q132" s="22"/>
      <c r="R132" s="20" t="s">
        <v>1252</v>
      </c>
    </row>
    <row r="133" spans="1:18" ht="62.1" customHeight="1">
      <c r="A133" s="20"/>
      <c r="B133" s="20" t="s">
        <v>1263</v>
      </c>
      <c r="C133" s="20" t="s">
        <v>1250</v>
      </c>
      <c r="D133" s="20"/>
      <c r="E133" s="20" t="s">
        <v>27</v>
      </c>
      <c r="F133" s="20" t="s">
        <v>523</v>
      </c>
      <c r="G133" s="23" t="s">
        <v>524</v>
      </c>
      <c r="H133" s="20" t="s">
        <v>514</v>
      </c>
      <c r="I133" s="20"/>
      <c r="J133" s="20"/>
      <c r="K133" s="20" t="s">
        <v>1027</v>
      </c>
      <c r="L133" s="20"/>
      <c r="M133" s="20"/>
      <c r="N133" s="20" t="s">
        <v>1251</v>
      </c>
      <c r="O133" s="20" t="s">
        <v>512</v>
      </c>
      <c r="P133" s="21" t="s">
        <v>103</v>
      </c>
      <c r="Q133" s="22"/>
      <c r="R133" s="20" t="s">
        <v>1252</v>
      </c>
    </row>
    <row r="134" spans="1:18" ht="62.1" customHeight="1">
      <c r="A134" s="20"/>
      <c r="B134" s="20" t="s">
        <v>1264</v>
      </c>
      <c r="C134" s="20" t="s">
        <v>1250</v>
      </c>
      <c r="D134" s="20"/>
      <c r="E134" s="20" t="s">
        <v>192</v>
      </c>
      <c r="F134" s="20" t="s">
        <v>619</v>
      </c>
      <c r="G134" s="23" t="s">
        <v>620</v>
      </c>
      <c r="H134" s="20" t="s">
        <v>514</v>
      </c>
      <c r="I134" s="20"/>
      <c r="J134" s="20"/>
      <c r="K134" s="20" t="s">
        <v>1027</v>
      </c>
      <c r="L134" s="20"/>
      <c r="M134" s="20"/>
      <c r="N134" s="20" t="s">
        <v>1251</v>
      </c>
      <c r="O134" s="20" t="s">
        <v>512</v>
      </c>
      <c r="P134" s="21" t="s">
        <v>195</v>
      </c>
      <c r="Q134" s="22"/>
      <c r="R134" s="20" t="s">
        <v>1252</v>
      </c>
    </row>
    <row r="135" spans="1:18" ht="62.1" customHeight="1">
      <c r="A135" s="20"/>
      <c r="B135" s="20" t="s">
        <v>1265</v>
      </c>
      <c r="C135" s="20" t="s">
        <v>1250</v>
      </c>
      <c r="D135" s="20"/>
      <c r="E135" s="20" t="s">
        <v>182</v>
      </c>
      <c r="F135" s="20" t="s">
        <v>619</v>
      </c>
      <c r="G135" s="23" t="s">
        <v>622</v>
      </c>
      <c r="H135" s="20" t="s">
        <v>514</v>
      </c>
      <c r="I135" s="20"/>
      <c r="J135" s="20"/>
      <c r="K135" s="20" t="s">
        <v>1027</v>
      </c>
      <c r="L135" s="20"/>
      <c r="M135" s="20"/>
      <c r="N135" s="20" t="s">
        <v>1251</v>
      </c>
      <c r="O135" s="20" t="s">
        <v>512</v>
      </c>
      <c r="P135" s="21" t="s">
        <v>188</v>
      </c>
      <c r="Q135" s="22"/>
      <c r="R135" s="20" t="s">
        <v>1252</v>
      </c>
    </row>
    <row r="136" spans="1:18" ht="62.1" customHeight="1">
      <c r="A136" s="20"/>
      <c r="B136" s="20" t="s">
        <v>1266</v>
      </c>
      <c r="C136" s="20" t="s">
        <v>1250</v>
      </c>
      <c r="D136" s="20"/>
      <c r="E136" s="20" t="s">
        <v>39</v>
      </c>
      <c r="F136" s="20" t="s">
        <v>613</v>
      </c>
      <c r="G136" s="23" t="s">
        <v>614</v>
      </c>
      <c r="H136" s="20" t="s">
        <v>514</v>
      </c>
      <c r="I136" s="20"/>
      <c r="J136" s="20"/>
      <c r="K136" s="20" t="s">
        <v>1027</v>
      </c>
      <c r="L136" s="20"/>
      <c r="M136" s="20"/>
      <c r="N136" s="20" t="s">
        <v>1251</v>
      </c>
      <c r="O136" s="20" t="s">
        <v>512</v>
      </c>
      <c r="P136" s="21" t="s">
        <v>153</v>
      </c>
      <c r="Q136" s="22"/>
      <c r="R136" s="20" t="s">
        <v>1252</v>
      </c>
    </row>
    <row r="137" spans="1:18" ht="62.1" customHeight="1">
      <c r="A137" s="20"/>
      <c r="B137" s="20" t="s">
        <v>1267</v>
      </c>
      <c r="C137" s="20" t="s">
        <v>1250</v>
      </c>
      <c r="D137" s="20"/>
      <c r="E137" s="20" t="s">
        <v>340</v>
      </c>
      <c r="F137" s="20" t="s">
        <v>702</v>
      </c>
      <c r="G137" s="23" t="s">
        <v>634</v>
      </c>
      <c r="H137" s="20" t="s">
        <v>514</v>
      </c>
      <c r="I137" s="20"/>
      <c r="J137" s="20"/>
      <c r="K137" s="20" t="s">
        <v>1027</v>
      </c>
      <c r="L137" s="20"/>
      <c r="M137" s="20"/>
      <c r="N137" s="20" t="s">
        <v>1251</v>
      </c>
      <c r="O137" s="20" t="s">
        <v>512</v>
      </c>
      <c r="P137" s="21" t="s">
        <v>343</v>
      </c>
      <c r="Q137" s="22"/>
      <c r="R137" s="20" t="s">
        <v>1252</v>
      </c>
    </row>
    <row r="138" spans="1:18" ht="62.1" customHeight="1">
      <c r="A138" s="20"/>
      <c r="B138" s="20" t="s">
        <v>1268</v>
      </c>
      <c r="C138" s="20" t="s">
        <v>1250</v>
      </c>
      <c r="D138" s="20"/>
      <c r="E138" s="20" t="s">
        <v>335</v>
      </c>
      <c r="F138" s="20" t="s">
        <v>702</v>
      </c>
      <c r="G138" s="23" t="s">
        <v>647</v>
      </c>
      <c r="H138" s="20" t="s">
        <v>514</v>
      </c>
      <c r="I138" s="20"/>
      <c r="J138" s="20"/>
      <c r="K138" s="20" t="s">
        <v>1027</v>
      </c>
      <c r="L138" s="20"/>
      <c r="M138" s="20"/>
      <c r="N138" s="20" t="s">
        <v>1251</v>
      </c>
      <c r="O138" s="20" t="s">
        <v>512</v>
      </c>
      <c r="P138" s="21" t="s">
        <v>339</v>
      </c>
      <c r="Q138" s="22"/>
      <c r="R138" s="20" t="s">
        <v>1252</v>
      </c>
    </row>
    <row r="139" spans="1:18" ht="62.1" customHeight="1">
      <c r="A139" s="20"/>
      <c r="B139" s="20" t="s">
        <v>1269</v>
      </c>
      <c r="C139" s="20" t="s">
        <v>1250</v>
      </c>
      <c r="D139" s="20"/>
      <c r="E139" s="20" t="s">
        <v>340</v>
      </c>
      <c r="F139" s="20" t="s">
        <v>709</v>
      </c>
      <c r="G139" s="23" t="s">
        <v>634</v>
      </c>
      <c r="H139" s="20" t="s">
        <v>514</v>
      </c>
      <c r="I139" s="20"/>
      <c r="J139" s="20"/>
      <c r="K139" s="20" t="s">
        <v>1027</v>
      </c>
      <c r="L139" s="20"/>
      <c r="M139" s="20"/>
      <c r="N139" s="20" t="s">
        <v>1251</v>
      </c>
      <c r="O139" s="20" t="s">
        <v>512</v>
      </c>
      <c r="P139" s="21" t="s">
        <v>343</v>
      </c>
      <c r="Q139" s="22"/>
      <c r="R139" s="20" t="s">
        <v>1252</v>
      </c>
    </row>
    <row r="140" spans="1:18" ht="62.1" customHeight="1">
      <c r="A140" s="20"/>
      <c r="B140" s="20" t="s">
        <v>1270</v>
      </c>
      <c r="C140" s="20" t="s">
        <v>1250</v>
      </c>
      <c r="D140" s="20"/>
      <c r="E140" s="20" t="s">
        <v>335</v>
      </c>
      <c r="F140" s="20" t="s">
        <v>709</v>
      </c>
      <c r="G140" s="23" t="s">
        <v>647</v>
      </c>
      <c r="H140" s="20" t="s">
        <v>514</v>
      </c>
      <c r="I140" s="20"/>
      <c r="J140" s="20"/>
      <c r="K140" s="20" t="s">
        <v>1027</v>
      </c>
      <c r="L140" s="20"/>
      <c r="M140" s="20"/>
      <c r="N140" s="20" t="s">
        <v>1251</v>
      </c>
      <c r="O140" s="20" t="s">
        <v>512</v>
      </c>
      <c r="P140" s="21" t="s">
        <v>339</v>
      </c>
      <c r="Q140" s="22"/>
      <c r="R140" s="20" t="s">
        <v>1252</v>
      </c>
    </row>
    <row r="141" spans="1:18" ht="62.1" customHeight="1">
      <c r="A141" s="20"/>
      <c r="B141" s="20" t="s">
        <v>1271</v>
      </c>
      <c r="C141" s="20" t="s">
        <v>1250</v>
      </c>
      <c r="D141" s="20"/>
      <c r="E141" s="20" t="s">
        <v>340</v>
      </c>
      <c r="F141" s="20" t="s">
        <v>720</v>
      </c>
      <c r="G141" s="23" t="s">
        <v>721</v>
      </c>
      <c r="H141" s="20" t="s">
        <v>514</v>
      </c>
      <c r="I141" s="20"/>
      <c r="J141" s="20"/>
      <c r="K141" s="20" t="s">
        <v>1027</v>
      </c>
      <c r="L141" s="20"/>
      <c r="M141" s="20"/>
      <c r="N141" s="20" t="s">
        <v>1251</v>
      </c>
      <c r="O141" s="20" t="s">
        <v>512</v>
      </c>
      <c r="P141" s="21" t="s">
        <v>376</v>
      </c>
      <c r="Q141" s="22"/>
      <c r="R141" s="20" t="s">
        <v>1252</v>
      </c>
    </row>
    <row r="142" spans="1:18" ht="62.1" customHeight="1">
      <c r="A142" s="20"/>
      <c r="B142" s="20" t="s">
        <v>1272</v>
      </c>
      <c r="C142" s="20" t="s">
        <v>1250</v>
      </c>
      <c r="D142" s="20"/>
      <c r="E142" s="20" t="s">
        <v>377</v>
      </c>
      <c r="F142" s="20" t="s">
        <v>720</v>
      </c>
      <c r="G142" s="23" t="s">
        <v>735</v>
      </c>
      <c r="H142" s="20" t="s">
        <v>514</v>
      </c>
      <c r="I142" s="20"/>
      <c r="J142" s="20"/>
      <c r="K142" s="20" t="s">
        <v>1027</v>
      </c>
      <c r="L142" s="20"/>
      <c r="M142" s="20"/>
      <c r="N142" s="20" t="s">
        <v>1251</v>
      </c>
      <c r="O142" s="20" t="s">
        <v>512</v>
      </c>
      <c r="P142" s="21" t="s">
        <v>380</v>
      </c>
      <c r="Q142" s="22"/>
      <c r="R142" s="20" t="s">
        <v>1252</v>
      </c>
    </row>
    <row r="143" spans="1:18" ht="62.1" customHeight="1">
      <c r="A143" s="20"/>
      <c r="B143" s="20" t="s">
        <v>1273</v>
      </c>
      <c r="C143" s="20" t="s">
        <v>1250</v>
      </c>
      <c r="D143" s="20"/>
      <c r="E143" s="20" t="s">
        <v>33</v>
      </c>
      <c r="F143" s="20" t="s">
        <v>607</v>
      </c>
      <c r="G143" s="23" t="s">
        <v>507</v>
      </c>
      <c r="H143" s="20" t="s">
        <v>514</v>
      </c>
      <c r="I143" s="20"/>
      <c r="J143" s="20"/>
      <c r="K143" s="20" t="s">
        <v>1027</v>
      </c>
      <c r="L143" s="20"/>
      <c r="M143" s="20"/>
      <c r="N143" s="20" t="s">
        <v>1251</v>
      </c>
      <c r="O143" s="20" t="s">
        <v>512</v>
      </c>
      <c r="P143" s="21" t="s">
        <v>138</v>
      </c>
      <c r="Q143" s="22"/>
      <c r="R143" s="20" t="s">
        <v>1252</v>
      </c>
    </row>
    <row r="144" spans="1:18" ht="62.1" customHeight="1">
      <c r="A144" s="20"/>
      <c r="B144" s="20" t="s">
        <v>1274</v>
      </c>
      <c r="C144" s="20" t="s">
        <v>1250</v>
      </c>
      <c r="D144" s="20"/>
      <c r="E144" s="20" t="s">
        <v>310</v>
      </c>
      <c r="F144" s="20" t="s">
        <v>680</v>
      </c>
      <c r="G144" s="23" t="s">
        <v>681</v>
      </c>
      <c r="H144" s="20" t="s">
        <v>514</v>
      </c>
      <c r="I144" s="20"/>
      <c r="J144" s="20"/>
      <c r="K144" s="20" t="s">
        <v>1027</v>
      </c>
      <c r="L144" s="20"/>
      <c r="M144" s="20"/>
      <c r="N144" s="20" t="s">
        <v>1251</v>
      </c>
      <c r="O144" s="20" t="s">
        <v>512</v>
      </c>
      <c r="P144" s="21" t="s">
        <v>314</v>
      </c>
      <c r="Q144" s="22"/>
      <c r="R144" s="20" t="s">
        <v>1252</v>
      </c>
    </row>
    <row r="145" spans="1:18" ht="62.1" customHeight="1">
      <c r="A145" s="20"/>
      <c r="B145" s="20" t="s">
        <v>1275</v>
      </c>
      <c r="C145" s="20" t="s">
        <v>1250</v>
      </c>
      <c r="D145" s="20"/>
      <c r="E145" s="20" t="s">
        <v>310</v>
      </c>
      <c r="F145" s="20" t="s">
        <v>680</v>
      </c>
      <c r="G145" s="23" t="s">
        <v>683</v>
      </c>
      <c r="H145" s="20" t="s">
        <v>514</v>
      </c>
      <c r="I145" s="20"/>
      <c r="J145" s="20"/>
      <c r="K145" s="20" t="s">
        <v>1027</v>
      </c>
      <c r="L145" s="20"/>
      <c r="M145" s="20"/>
      <c r="N145" s="20" t="s">
        <v>1251</v>
      </c>
      <c r="O145" s="20" t="s">
        <v>512</v>
      </c>
      <c r="P145" s="21" t="s">
        <v>314</v>
      </c>
      <c r="Q145" s="22"/>
      <c r="R145" s="20" t="s">
        <v>1252</v>
      </c>
    </row>
    <row r="146" spans="1:18" ht="62.1" customHeight="1">
      <c r="A146" s="20"/>
      <c r="B146" s="20" t="s">
        <v>1276</v>
      </c>
      <c r="C146" s="20" t="s">
        <v>1250</v>
      </c>
      <c r="D146" s="20"/>
      <c r="E146" s="20" t="s">
        <v>310</v>
      </c>
      <c r="F146" s="20" t="s">
        <v>680</v>
      </c>
      <c r="G146" s="23" t="s">
        <v>687</v>
      </c>
      <c r="H146" s="20" t="s">
        <v>514</v>
      </c>
      <c r="I146" s="20"/>
      <c r="J146" s="20"/>
      <c r="K146" s="20" t="s">
        <v>1027</v>
      </c>
      <c r="L146" s="20"/>
      <c r="M146" s="20"/>
      <c r="N146" s="20" t="s">
        <v>1251</v>
      </c>
      <c r="O146" s="20" t="s">
        <v>512</v>
      </c>
      <c r="P146" s="21" t="s">
        <v>314</v>
      </c>
      <c r="Q146" s="22"/>
      <c r="R146" s="20" t="s">
        <v>1252</v>
      </c>
    </row>
    <row r="147" spans="1:18" ht="62.1" customHeight="1">
      <c r="A147" s="20"/>
      <c r="B147" s="20" t="s">
        <v>1277</v>
      </c>
      <c r="C147" s="20" t="s">
        <v>1250</v>
      </c>
      <c r="D147" s="20"/>
      <c r="E147" s="20" t="s">
        <v>310</v>
      </c>
      <c r="F147" s="20" t="s">
        <v>680</v>
      </c>
      <c r="G147" s="23" t="s">
        <v>685</v>
      </c>
      <c r="H147" s="20" t="s">
        <v>514</v>
      </c>
      <c r="I147" s="20"/>
      <c r="J147" s="20"/>
      <c r="K147" s="20" t="s">
        <v>1027</v>
      </c>
      <c r="L147" s="20"/>
      <c r="M147" s="20"/>
      <c r="N147" s="20" t="s">
        <v>1251</v>
      </c>
      <c r="O147" s="20" t="s">
        <v>512</v>
      </c>
      <c r="P147" s="21" t="s">
        <v>314</v>
      </c>
      <c r="Q147" s="22"/>
      <c r="R147" s="20" t="s">
        <v>1252</v>
      </c>
    </row>
    <row r="148" spans="1:18" ht="62.1" customHeight="1">
      <c r="A148" s="20"/>
      <c r="B148" s="20" t="s">
        <v>1278</v>
      </c>
      <c r="C148" s="20" t="s">
        <v>1250</v>
      </c>
      <c r="D148" s="20"/>
      <c r="E148" s="20" t="s">
        <v>27</v>
      </c>
      <c r="F148" s="20" t="s">
        <v>576</v>
      </c>
      <c r="G148" s="23" t="s">
        <v>577</v>
      </c>
      <c r="H148" s="20" t="s">
        <v>514</v>
      </c>
      <c r="I148" s="20"/>
      <c r="J148" s="20"/>
      <c r="K148" s="20" t="s">
        <v>1027</v>
      </c>
      <c r="L148" s="20"/>
      <c r="M148" s="20"/>
      <c r="N148" s="20" t="s">
        <v>1251</v>
      </c>
      <c r="O148" s="20" t="s">
        <v>512</v>
      </c>
      <c r="P148" s="21" t="s">
        <v>278</v>
      </c>
      <c r="Q148" s="22"/>
      <c r="R148" s="20" t="s">
        <v>1252</v>
      </c>
    </row>
    <row r="149" spans="1:18" ht="62.1" customHeight="1">
      <c r="A149" s="20"/>
      <c r="B149" s="20" t="s">
        <v>1279</v>
      </c>
      <c r="C149" s="20" t="s">
        <v>1250</v>
      </c>
      <c r="D149" s="20"/>
      <c r="E149" s="20" t="s">
        <v>27</v>
      </c>
      <c r="F149" s="20" t="s">
        <v>565</v>
      </c>
      <c r="G149" s="23" t="s">
        <v>566</v>
      </c>
      <c r="H149" s="20" t="s">
        <v>514</v>
      </c>
      <c r="I149" s="20"/>
      <c r="J149" s="20"/>
      <c r="K149" s="20" t="s">
        <v>1027</v>
      </c>
      <c r="L149" s="20"/>
      <c r="M149" s="20"/>
      <c r="N149" s="20" t="s">
        <v>1251</v>
      </c>
      <c r="O149" s="20" t="s">
        <v>512</v>
      </c>
      <c r="P149" s="21" t="s">
        <v>200</v>
      </c>
      <c r="Q149" s="22"/>
      <c r="R149" s="20" t="s">
        <v>1252</v>
      </c>
    </row>
    <row r="150" spans="1:18" ht="62.1" customHeight="1">
      <c r="A150" s="20"/>
      <c r="B150" s="20" t="s">
        <v>1280</v>
      </c>
      <c r="C150" s="20" t="s">
        <v>1250</v>
      </c>
      <c r="D150" s="20"/>
      <c r="E150" s="20" t="s">
        <v>27</v>
      </c>
      <c r="F150" s="20" t="s">
        <v>506</v>
      </c>
      <c r="G150" s="23" t="s">
        <v>507</v>
      </c>
      <c r="H150" s="20" t="s">
        <v>508</v>
      </c>
      <c r="I150" s="20"/>
      <c r="J150" s="20"/>
      <c r="K150" s="20" t="s">
        <v>1027</v>
      </c>
      <c r="L150" s="20"/>
      <c r="M150" s="20"/>
      <c r="N150" s="20" t="s">
        <v>1251</v>
      </c>
      <c r="O150" s="20" t="s">
        <v>510</v>
      </c>
      <c r="P150" s="21" t="s">
        <v>103</v>
      </c>
      <c r="Q150" s="22"/>
      <c r="R150" s="20" t="s">
        <v>1252</v>
      </c>
    </row>
    <row r="151" spans="1:18" ht="62.1" customHeight="1">
      <c r="A151" s="20"/>
      <c r="B151" s="20" t="s">
        <v>1281</v>
      </c>
      <c r="C151" s="20" t="s">
        <v>1250</v>
      </c>
      <c r="D151" s="20"/>
      <c r="E151" s="20" t="s">
        <v>27</v>
      </c>
      <c r="F151" s="20" t="s">
        <v>506</v>
      </c>
      <c r="G151" s="23" t="s">
        <v>507</v>
      </c>
      <c r="H151" s="20" t="s">
        <v>511</v>
      </c>
      <c r="I151" s="20"/>
      <c r="J151" s="20"/>
      <c r="K151" s="20" t="s">
        <v>1027</v>
      </c>
      <c r="L151" s="20"/>
      <c r="M151" s="20"/>
      <c r="N151" s="20" t="s">
        <v>1251</v>
      </c>
      <c r="O151" s="20" t="s">
        <v>512</v>
      </c>
      <c r="P151" s="21" t="s">
        <v>103</v>
      </c>
      <c r="Q151" s="22"/>
      <c r="R151" s="20" t="s">
        <v>1252</v>
      </c>
    </row>
    <row r="152" spans="1:18" ht="62.1" customHeight="1">
      <c r="A152" s="20"/>
      <c r="B152" s="20" t="s">
        <v>1282</v>
      </c>
      <c r="C152" s="20" t="s">
        <v>1250</v>
      </c>
      <c r="D152" s="20"/>
      <c r="E152" s="20" t="s">
        <v>27</v>
      </c>
      <c r="F152" s="20" t="s">
        <v>571</v>
      </c>
      <c r="G152" s="23" t="s">
        <v>572</v>
      </c>
      <c r="H152" s="20" t="s">
        <v>514</v>
      </c>
      <c r="I152" s="20"/>
      <c r="J152" s="20"/>
      <c r="K152" s="20" t="s">
        <v>1027</v>
      </c>
      <c r="L152" s="20"/>
      <c r="M152" s="20"/>
      <c r="N152" s="20" t="s">
        <v>1251</v>
      </c>
      <c r="O152" s="20" t="s">
        <v>512</v>
      </c>
      <c r="P152" s="21" t="s">
        <v>246</v>
      </c>
      <c r="Q152" s="22"/>
      <c r="R152" s="20" t="s">
        <v>1252</v>
      </c>
    </row>
    <row r="153" spans="1:18" ht="62.1" customHeight="1">
      <c r="A153" s="20"/>
      <c r="B153" s="20" t="s">
        <v>1283</v>
      </c>
      <c r="C153" s="20" t="s">
        <v>1250</v>
      </c>
      <c r="D153" s="20"/>
      <c r="E153" s="20" t="s">
        <v>209</v>
      </c>
      <c r="F153" s="20" t="s">
        <v>571</v>
      </c>
      <c r="G153" s="23" t="s">
        <v>638</v>
      </c>
      <c r="H153" s="20" t="s">
        <v>514</v>
      </c>
      <c r="I153" s="20"/>
      <c r="J153" s="20"/>
      <c r="K153" s="20" t="s">
        <v>1027</v>
      </c>
      <c r="L153" s="20"/>
      <c r="M153" s="20"/>
      <c r="N153" s="20" t="s">
        <v>1251</v>
      </c>
      <c r="O153" s="20" t="s">
        <v>512</v>
      </c>
      <c r="P153" s="21" t="s">
        <v>228</v>
      </c>
      <c r="Q153" s="22"/>
      <c r="R153" s="20" t="s">
        <v>1252</v>
      </c>
    </row>
    <row r="154" spans="1:18" ht="62.1" customHeight="1">
      <c r="A154" s="20"/>
      <c r="B154" s="20" t="s">
        <v>1284</v>
      </c>
      <c r="C154" s="20" t="s">
        <v>1250</v>
      </c>
      <c r="D154" s="20"/>
      <c r="E154" s="20" t="s">
        <v>646</v>
      </c>
      <c r="F154" s="20" t="s">
        <v>571</v>
      </c>
      <c r="G154" s="23" t="s">
        <v>651</v>
      </c>
      <c r="H154" s="20" t="s">
        <v>514</v>
      </c>
      <c r="I154" s="20"/>
      <c r="J154" s="20"/>
      <c r="K154" s="20" t="s">
        <v>1027</v>
      </c>
      <c r="L154" s="20"/>
      <c r="M154" s="20"/>
      <c r="N154" s="20" t="s">
        <v>1251</v>
      </c>
      <c r="O154" s="20" t="s">
        <v>512</v>
      </c>
      <c r="P154" s="21" t="s">
        <v>219</v>
      </c>
      <c r="Q154" s="22"/>
      <c r="R154" s="20" t="s">
        <v>1252</v>
      </c>
    </row>
    <row r="155" spans="1:18" ht="62.1" customHeight="1">
      <c r="A155" s="20"/>
      <c r="B155" s="20" t="s">
        <v>1285</v>
      </c>
      <c r="C155" s="20" t="s">
        <v>1250</v>
      </c>
      <c r="D155" s="20"/>
      <c r="E155" s="20" t="s">
        <v>209</v>
      </c>
      <c r="F155" s="20" t="s">
        <v>571</v>
      </c>
      <c r="G155" s="23" t="s">
        <v>640</v>
      </c>
      <c r="H155" s="20" t="s">
        <v>514</v>
      </c>
      <c r="I155" s="20"/>
      <c r="J155" s="20"/>
      <c r="K155" s="20" t="s">
        <v>1027</v>
      </c>
      <c r="L155" s="20"/>
      <c r="M155" s="20"/>
      <c r="N155" s="20" t="s">
        <v>1251</v>
      </c>
      <c r="O155" s="20" t="s">
        <v>512</v>
      </c>
      <c r="P155" s="21" t="s">
        <v>228</v>
      </c>
      <c r="Q155" s="22"/>
      <c r="R155" s="20" t="s">
        <v>1252</v>
      </c>
    </row>
    <row r="156" spans="1:18" ht="62.1" customHeight="1">
      <c r="A156" s="20"/>
      <c r="B156" s="20" t="s">
        <v>1286</v>
      </c>
      <c r="C156" s="20" t="s">
        <v>1250</v>
      </c>
      <c r="D156" s="20"/>
      <c r="E156" s="20" t="s">
        <v>646</v>
      </c>
      <c r="F156" s="20" t="s">
        <v>571</v>
      </c>
      <c r="G156" s="23" t="s">
        <v>653</v>
      </c>
      <c r="H156" s="20" t="s">
        <v>514</v>
      </c>
      <c r="I156" s="20"/>
      <c r="J156" s="20"/>
      <c r="K156" s="20" t="s">
        <v>1027</v>
      </c>
      <c r="L156" s="20"/>
      <c r="M156" s="20"/>
      <c r="N156" s="20" t="s">
        <v>1251</v>
      </c>
      <c r="O156" s="20" t="s">
        <v>512</v>
      </c>
      <c r="P156" s="21" t="s">
        <v>219</v>
      </c>
      <c r="Q156" s="22"/>
      <c r="R156" s="20" t="s">
        <v>1252</v>
      </c>
    </row>
    <row r="157" spans="1:18" ht="62.1" customHeight="1">
      <c r="A157" s="20"/>
      <c r="B157" s="20" t="s">
        <v>1287</v>
      </c>
      <c r="C157" s="20" t="s">
        <v>1250</v>
      </c>
      <c r="D157" s="20"/>
      <c r="E157" s="20" t="s">
        <v>264</v>
      </c>
      <c r="F157" s="20" t="s">
        <v>668</v>
      </c>
      <c r="G157" s="23" t="s">
        <v>669</v>
      </c>
      <c r="H157" s="20" t="s">
        <v>514</v>
      </c>
      <c r="I157" s="20"/>
      <c r="J157" s="20"/>
      <c r="K157" s="20" t="s">
        <v>1027</v>
      </c>
      <c r="L157" s="20"/>
      <c r="M157" s="20"/>
      <c r="N157" s="20" t="s">
        <v>1251</v>
      </c>
      <c r="O157" s="20" t="s">
        <v>512</v>
      </c>
      <c r="P157" s="21" t="s">
        <v>268</v>
      </c>
      <c r="Q157" s="22"/>
      <c r="R157" s="20" t="s">
        <v>1252</v>
      </c>
    </row>
    <row r="158" spans="1:18" ht="62.1" customHeight="1">
      <c r="A158" s="20"/>
      <c r="B158" s="20" t="s">
        <v>1288</v>
      </c>
      <c r="C158" s="20" t="s">
        <v>1250</v>
      </c>
      <c r="D158" s="20"/>
      <c r="E158" s="20" t="s">
        <v>27</v>
      </c>
      <c r="F158" s="20" t="s">
        <v>559</v>
      </c>
      <c r="G158" s="23" t="s">
        <v>560</v>
      </c>
      <c r="H158" s="20" t="s">
        <v>514</v>
      </c>
      <c r="I158" s="20"/>
      <c r="J158" s="20"/>
      <c r="K158" s="20" t="s">
        <v>1027</v>
      </c>
      <c r="L158" s="20"/>
      <c r="M158" s="20"/>
      <c r="N158" s="20" t="s">
        <v>1251</v>
      </c>
      <c r="O158" s="20" t="s">
        <v>512</v>
      </c>
      <c r="P158" s="21" t="s">
        <v>200</v>
      </c>
      <c r="Q158" s="22"/>
      <c r="R158" s="20" t="s">
        <v>1252</v>
      </c>
    </row>
    <row r="159" spans="1:18" ht="62.1" customHeight="1">
      <c r="A159" s="20"/>
      <c r="B159" s="20" t="s">
        <v>1289</v>
      </c>
      <c r="C159" s="20" t="s">
        <v>1250</v>
      </c>
      <c r="D159" s="20"/>
      <c r="E159" s="20" t="s">
        <v>264</v>
      </c>
      <c r="F159" s="20" t="s">
        <v>670</v>
      </c>
      <c r="G159" s="23" t="s">
        <v>671</v>
      </c>
      <c r="H159" s="20" t="s">
        <v>514</v>
      </c>
      <c r="I159" s="20"/>
      <c r="J159" s="20"/>
      <c r="K159" s="20" t="s">
        <v>1027</v>
      </c>
      <c r="L159" s="20"/>
      <c r="M159" s="20"/>
      <c r="N159" s="20" t="s">
        <v>1251</v>
      </c>
      <c r="O159" s="20" t="s">
        <v>512</v>
      </c>
      <c r="P159" s="21" t="s">
        <v>268</v>
      </c>
      <c r="Q159" s="22"/>
      <c r="R159" s="20" t="s">
        <v>1252</v>
      </c>
    </row>
    <row r="160" spans="1:18" ht="62.1" customHeight="1">
      <c r="A160" s="20"/>
      <c r="B160" s="20" t="s">
        <v>1290</v>
      </c>
      <c r="C160" s="20" t="s">
        <v>1250</v>
      </c>
      <c r="D160" s="20"/>
      <c r="E160" s="20" t="s">
        <v>27</v>
      </c>
      <c r="F160" s="20" t="s">
        <v>585</v>
      </c>
      <c r="G160" s="23" t="s">
        <v>586</v>
      </c>
      <c r="H160" s="20" t="s">
        <v>514</v>
      </c>
      <c r="I160" s="20"/>
      <c r="J160" s="20"/>
      <c r="K160" s="20" t="s">
        <v>1027</v>
      </c>
      <c r="L160" s="20"/>
      <c r="M160" s="20"/>
      <c r="N160" s="20" t="s">
        <v>1251</v>
      </c>
      <c r="O160" s="20" t="s">
        <v>512</v>
      </c>
      <c r="P160" s="21" t="s">
        <v>292</v>
      </c>
      <c r="Q160" s="22"/>
      <c r="R160" s="20" t="s">
        <v>1252</v>
      </c>
    </row>
    <row r="161" spans="1:18" ht="62.1" customHeight="1">
      <c r="A161" s="20"/>
      <c r="B161" s="20" t="s">
        <v>1291</v>
      </c>
      <c r="C161" s="20" t="s">
        <v>1250</v>
      </c>
      <c r="D161" s="20"/>
      <c r="E161" s="20" t="s">
        <v>264</v>
      </c>
      <c r="F161" s="20" t="s">
        <v>585</v>
      </c>
      <c r="G161" s="23" t="s">
        <v>676</v>
      </c>
      <c r="H161" s="20" t="s">
        <v>514</v>
      </c>
      <c r="I161" s="20"/>
      <c r="J161" s="20"/>
      <c r="K161" s="20" t="s">
        <v>1027</v>
      </c>
      <c r="L161" s="20"/>
      <c r="M161" s="20"/>
      <c r="N161" s="20" t="s">
        <v>1251</v>
      </c>
      <c r="O161" s="20" t="s">
        <v>512</v>
      </c>
      <c r="P161" s="21" t="s">
        <v>309</v>
      </c>
      <c r="Q161" s="22"/>
      <c r="R161" s="20" t="s">
        <v>1252</v>
      </c>
    </row>
    <row r="162" spans="1:18" ht="62.1" customHeight="1">
      <c r="A162" s="20"/>
      <c r="B162" s="20" t="s">
        <v>1292</v>
      </c>
      <c r="C162" s="20" t="s">
        <v>1250</v>
      </c>
      <c r="D162" s="20"/>
      <c r="E162" s="20" t="s">
        <v>464</v>
      </c>
      <c r="F162" s="20" t="s">
        <v>774</v>
      </c>
      <c r="G162" s="23" t="s">
        <v>775</v>
      </c>
      <c r="H162" s="20" t="s">
        <v>514</v>
      </c>
      <c r="I162" s="20"/>
      <c r="J162" s="20"/>
      <c r="K162" s="20" t="s">
        <v>1027</v>
      </c>
      <c r="L162" s="20"/>
      <c r="M162" s="20"/>
      <c r="N162" s="20" t="s">
        <v>1251</v>
      </c>
      <c r="O162" s="20" t="s">
        <v>512</v>
      </c>
      <c r="P162" s="21" t="s">
        <v>476</v>
      </c>
      <c r="Q162" s="22"/>
      <c r="R162" s="20" t="s">
        <v>1252</v>
      </c>
    </row>
    <row r="163" spans="1:18" ht="62.1" customHeight="1">
      <c r="A163" s="20"/>
      <c r="B163" s="20" t="s">
        <v>1293</v>
      </c>
      <c r="C163" s="20" t="s">
        <v>1250</v>
      </c>
      <c r="D163" s="20"/>
      <c r="E163" s="20" t="s">
        <v>464</v>
      </c>
      <c r="F163" s="20" t="s">
        <v>774</v>
      </c>
      <c r="G163" s="23" t="s">
        <v>777</v>
      </c>
      <c r="H163" s="20" t="s">
        <v>514</v>
      </c>
      <c r="I163" s="20"/>
      <c r="J163" s="20"/>
      <c r="K163" s="20" t="s">
        <v>1027</v>
      </c>
      <c r="L163" s="20"/>
      <c r="M163" s="20"/>
      <c r="N163" s="20" t="s">
        <v>1251</v>
      </c>
      <c r="O163" s="20" t="s">
        <v>512</v>
      </c>
      <c r="P163" s="21" t="s">
        <v>476</v>
      </c>
      <c r="Q163" s="22"/>
      <c r="R163" s="20" t="s">
        <v>1252</v>
      </c>
    </row>
    <row r="164" spans="1:18" ht="62.1" customHeight="1">
      <c r="A164" s="20"/>
      <c r="B164" s="20" t="s">
        <v>1294</v>
      </c>
      <c r="C164" s="20" t="s">
        <v>1250</v>
      </c>
      <c r="D164" s="20"/>
      <c r="E164" s="20" t="s">
        <v>464</v>
      </c>
      <c r="F164" s="20" t="s">
        <v>774</v>
      </c>
      <c r="G164" s="23" t="s">
        <v>779</v>
      </c>
      <c r="H164" s="20" t="s">
        <v>514</v>
      </c>
      <c r="I164" s="20"/>
      <c r="J164" s="20"/>
      <c r="K164" s="20" t="s">
        <v>1027</v>
      </c>
      <c r="L164" s="20"/>
      <c r="M164" s="20"/>
      <c r="N164" s="20" t="s">
        <v>1251</v>
      </c>
      <c r="O164" s="20" t="s">
        <v>512</v>
      </c>
      <c r="P164" s="21" t="s">
        <v>476</v>
      </c>
      <c r="Q164" s="22"/>
      <c r="R164" s="20" t="s">
        <v>1252</v>
      </c>
    </row>
    <row r="165" spans="1:18" ht="62.1" customHeight="1">
      <c r="A165" s="20"/>
      <c r="B165" s="20" t="s">
        <v>1295</v>
      </c>
      <c r="C165" s="20" t="s">
        <v>1250</v>
      </c>
      <c r="D165" s="20"/>
      <c r="E165" s="20" t="s">
        <v>464</v>
      </c>
      <c r="F165" s="20" t="s">
        <v>774</v>
      </c>
      <c r="G165" s="23" t="s">
        <v>781</v>
      </c>
      <c r="H165" s="20" t="s">
        <v>514</v>
      </c>
      <c r="I165" s="20"/>
      <c r="J165" s="20"/>
      <c r="K165" s="20" t="s">
        <v>1027</v>
      </c>
      <c r="L165" s="20"/>
      <c r="M165" s="20"/>
      <c r="N165" s="20" t="s">
        <v>1251</v>
      </c>
      <c r="O165" s="20" t="s">
        <v>512</v>
      </c>
      <c r="P165" s="21" t="s">
        <v>476</v>
      </c>
      <c r="Q165" s="22"/>
      <c r="R165" s="20" t="s">
        <v>1252</v>
      </c>
    </row>
    <row r="166" spans="1:18" ht="62.1" customHeight="1">
      <c r="A166" s="20"/>
      <c r="B166" s="20" t="s">
        <v>1296</v>
      </c>
      <c r="C166" s="20" t="s">
        <v>1250</v>
      </c>
      <c r="D166" s="20"/>
      <c r="E166" s="20" t="s">
        <v>27</v>
      </c>
      <c r="F166" s="20" t="s">
        <v>517</v>
      </c>
      <c r="G166" s="23" t="s">
        <v>518</v>
      </c>
      <c r="H166" s="20" t="s">
        <v>514</v>
      </c>
      <c r="I166" s="20"/>
      <c r="J166" s="20"/>
      <c r="K166" s="20" t="s">
        <v>1027</v>
      </c>
      <c r="L166" s="20"/>
      <c r="M166" s="20"/>
      <c r="N166" s="20" t="s">
        <v>1251</v>
      </c>
      <c r="O166" s="20" t="s">
        <v>512</v>
      </c>
      <c r="P166" s="21" t="s">
        <v>103</v>
      </c>
      <c r="Q166" s="22"/>
      <c r="R166" s="20" t="s">
        <v>1252</v>
      </c>
    </row>
    <row r="167" spans="1:18" ht="62.1" customHeight="1">
      <c r="A167" s="20"/>
      <c r="B167" s="20" t="s">
        <v>1297</v>
      </c>
      <c r="C167" s="20" t="s">
        <v>1250</v>
      </c>
      <c r="D167" s="20"/>
      <c r="E167" s="20" t="s">
        <v>209</v>
      </c>
      <c r="F167" s="20" t="s">
        <v>633</v>
      </c>
      <c r="G167" s="23" t="s">
        <v>634</v>
      </c>
      <c r="H167" s="20" t="s">
        <v>514</v>
      </c>
      <c r="I167" s="20"/>
      <c r="J167" s="20"/>
      <c r="K167" s="20" t="s">
        <v>1027</v>
      </c>
      <c r="L167" s="20"/>
      <c r="M167" s="20"/>
      <c r="N167" s="20" t="s">
        <v>1251</v>
      </c>
      <c r="O167" s="20" t="s">
        <v>512</v>
      </c>
      <c r="P167" s="21" t="s">
        <v>228</v>
      </c>
      <c r="Q167" s="22"/>
      <c r="R167" s="20" t="s">
        <v>1252</v>
      </c>
    </row>
    <row r="168" spans="1:18" ht="62.1" customHeight="1">
      <c r="A168" s="20"/>
      <c r="B168" s="20" t="s">
        <v>1298</v>
      </c>
      <c r="C168" s="20" t="s">
        <v>1250</v>
      </c>
      <c r="D168" s="20"/>
      <c r="E168" s="20" t="s">
        <v>646</v>
      </c>
      <c r="F168" s="20" t="s">
        <v>633</v>
      </c>
      <c r="G168" s="23" t="s">
        <v>647</v>
      </c>
      <c r="H168" s="20" t="s">
        <v>514</v>
      </c>
      <c r="I168" s="20"/>
      <c r="J168" s="20"/>
      <c r="K168" s="20" t="s">
        <v>1027</v>
      </c>
      <c r="L168" s="20"/>
      <c r="M168" s="20"/>
      <c r="N168" s="20" t="s">
        <v>1251</v>
      </c>
      <c r="O168" s="20" t="s">
        <v>512</v>
      </c>
      <c r="P168" s="21" t="s">
        <v>219</v>
      </c>
      <c r="Q168" s="22"/>
      <c r="R168" s="20" t="s">
        <v>1252</v>
      </c>
    </row>
    <row r="169" spans="1:18" ht="62.1" customHeight="1">
      <c r="A169" s="20"/>
      <c r="B169" s="20" t="s">
        <v>1299</v>
      </c>
      <c r="C169" s="20" t="s">
        <v>1250</v>
      </c>
      <c r="D169" s="20"/>
      <c r="E169" s="20" t="s">
        <v>209</v>
      </c>
      <c r="F169" s="20" t="s">
        <v>636</v>
      </c>
      <c r="G169" s="23" t="s">
        <v>637</v>
      </c>
      <c r="H169" s="20" t="s">
        <v>514</v>
      </c>
      <c r="I169" s="20"/>
      <c r="J169" s="20"/>
      <c r="K169" s="20" t="s">
        <v>1027</v>
      </c>
      <c r="L169" s="20"/>
      <c r="M169" s="20"/>
      <c r="N169" s="20" t="s">
        <v>1251</v>
      </c>
      <c r="O169" s="20" t="s">
        <v>512</v>
      </c>
      <c r="P169" s="21" t="s">
        <v>228</v>
      </c>
      <c r="Q169" s="22"/>
      <c r="R169" s="20" t="s">
        <v>1252</v>
      </c>
    </row>
    <row r="170" spans="1:18" ht="62.1" customHeight="1">
      <c r="A170" s="20"/>
      <c r="B170" s="20" t="s">
        <v>1300</v>
      </c>
      <c r="C170" s="20" t="s">
        <v>1250</v>
      </c>
      <c r="D170" s="20"/>
      <c r="E170" s="20" t="s">
        <v>464</v>
      </c>
      <c r="F170" s="20" t="s">
        <v>783</v>
      </c>
      <c r="G170" s="23" t="s">
        <v>784</v>
      </c>
      <c r="H170" s="20" t="s">
        <v>514</v>
      </c>
      <c r="I170" s="20"/>
      <c r="J170" s="20"/>
      <c r="K170" s="20" t="s">
        <v>1027</v>
      </c>
      <c r="L170" s="20"/>
      <c r="M170" s="20"/>
      <c r="N170" s="20" t="s">
        <v>1251</v>
      </c>
      <c r="O170" s="20" t="s">
        <v>512</v>
      </c>
      <c r="P170" s="21" t="s">
        <v>476</v>
      </c>
      <c r="Q170" s="22"/>
      <c r="R170" s="20" t="s">
        <v>1252</v>
      </c>
    </row>
    <row r="171" spans="1:18" ht="62.1" customHeight="1">
      <c r="A171" s="20"/>
      <c r="B171" s="20" t="s">
        <v>1301</v>
      </c>
      <c r="C171" s="20" t="s">
        <v>1250</v>
      </c>
      <c r="D171" s="20"/>
      <c r="E171" s="20" t="s">
        <v>154</v>
      </c>
      <c r="F171" s="20" t="s">
        <v>546</v>
      </c>
      <c r="G171" s="23" t="s">
        <v>547</v>
      </c>
      <c r="H171" s="20" t="s">
        <v>514</v>
      </c>
      <c r="I171" s="20"/>
      <c r="J171" s="20"/>
      <c r="K171" s="20" t="s">
        <v>1027</v>
      </c>
      <c r="L171" s="20"/>
      <c r="M171" s="20"/>
      <c r="N171" s="20" t="s">
        <v>1251</v>
      </c>
      <c r="O171" s="20" t="s">
        <v>512</v>
      </c>
      <c r="P171" s="21" t="s">
        <v>158</v>
      </c>
      <c r="Q171" s="22"/>
      <c r="R171" s="20" t="s">
        <v>1252</v>
      </c>
    </row>
    <row r="172" spans="1:18" ht="62.1" customHeight="1">
      <c r="A172" s="20"/>
      <c r="B172" s="20" t="s">
        <v>1302</v>
      </c>
      <c r="C172" s="20" t="s">
        <v>1250</v>
      </c>
      <c r="D172" s="20"/>
      <c r="E172" s="20" t="s">
        <v>27</v>
      </c>
      <c r="F172" s="20" t="s">
        <v>540</v>
      </c>
      <c r="G172" s="23" t="s">
        <v>541</v>
      </c>
      <c r="H172" s="20" t="s">
        <v>514</v>
      </c>
      <c r="I172" s="20"/>
      <c r="J172" s="20"/>
      <c r="K172" s="20" t="s">
        <v>1027</v>
      </c>
      <c r="L172" s="20"/>
      <c r="M172" s="20"/>
      <c r="N172" s="20" t="s">
        <v>1251</v>
      </c>
      <c r="O172" s="20" t="s">
        <v>512</v>
      </c>
      <c r="P172" s="21" t="s">
        <v>147</v>
      </c>
      <c r="Q172" s="22"/>
      <c r="R172" s="20" t="s">
        <v>1252</v>
      </c>
    </row>
    <row r="173" spans="1:18" ht="62.1" customHeight="1">
      <c r="A173" s="20"/>
      <c r="B173" s="20" t="s">
        <v>1303</v>
      </c>
      <c r="C173" s="20" t="s">
        <v>1250</v>
      </c>
      <c r="D173" s="20"/>
      <c r="E173" s="20" t="s">
        <v>159</v>
      </c>
      <c r="F173" s="20" t="s">
        <v>616</v>
      </c>
      <c r="G173" s="23" t="s">
        <v>617</v>
      </c>
      <c r="H173" s="20" t="s">
        <v>514</v>
      </c>
      <c r="I173" s="20"/>
      <c r="J173" s="20"/>
      <c r="K173" s="20" t="s">
        <v>1027</v>
      </c>
      <c r="L173" s="20"/>
      <c r="M173" s="20"/>
      <c r="N173" s="20" t="s">
        <v>1251</v>
      </c>
      <c r="O173" s="20" t="s">
        <v>512</v>
      </c>
      <c r="P173" s="21" t="s">
        <v>164</v>
      </c>
      <c r="Q173" s="22"/>
      <c r="R173" s="20" t="s">
        <v>1252</v>
      </c>
    </row>
    <row r="174" spans="1:18" ht="62.1" customHeight="1">
      <c r="A174" s="20"/>
      <c r="B174" s="20" t="s">
        <v>1304</v>
      </c>
      <c r="C174" s="20" t="s">
        <v>1250</v>
      </c>
      <c r="D174" s="20"/>
      <c r="E174" s="20" t="s">
        <v>27</v>
      </c>
      <c r="F174" s="20" t="s">
        <v>538</v>
      </c>
      <c r="G174" s="23" t="s">
        <v>539</v>
      </c>
      <c r="H174" s="20" t="s">
        <v>514</v>
      </c>
      <c r="I174" s="20"/>
      <c r="J174" s="20"/>
      <c r="K174" s="20" t="s">
        <v>1027</v>
      </c>
      <c r="L174" s="20"/>
      <c r="M174" s="20"/>
      <c r="N174" s="20" t="s">
        <v>1251</v>
      </c>
      <c r="O174" s="20" t="s">
        <v>512</v>
      </c>
      <c r="P174" s="21" t="s">
        <v>124</v>
      </c>
      <c r="Q174" s="22"/>
      <c r="R174" s="20" t="s">
        <v>1252</v>
      </c>
    </row>
    <row r="175" spans="1:18" ht="62.1" customHeight="1">
      <c r="A175" s="20"/>
      <c r="B175" s="20" t="s">
        <v>1305</v>
      </c>
      <c r="C175" s="20" t="s">
        <v>1250</v>
      </c>
      <c r="D175" s="20"/>
      <c r="E175" s="20" t="s">
        <v>27</v>
      </c>
      <c r="F175" s="20" t="s">
        <v>543</v>
      </c>
      <c r="G175" s="23" t="s">
        <v>544</v>
      </c>
      <c r="H175" s="20" t="s">
        <v>514</v>
      </c>
      <c r="I175" s="20"/>
      <c r="J175" s="20"/>
      <c r="K175" s="20" t="s">
        <v>1027</v>
      </c>
      <c r="L175" s="20"/>
      <c r="M175" s="20"/>
      <c r="N175" s="20" t="s">
        <v>1251</v>
      </c>
      <c r="O175" s="20" t="s">
        <v>512</v>
      </c>
      <c r="P175" s="21" t="s">
        <v>142</v>
      </c>
      <c r="Q175" s="22"/>
      <c r="R175" s="20" t="s">
        <v>1252</v>
      </c>
    </row>
    <row r="176" spans="1:18" ht="62.1" customHeight="1">
      <c r="A176" s="20"/>
      <c r="B176" s="20" t="s">
        <v>1306</v>
      </c>
      <c r="C176" s="20" t="s">
        <v>1250</v>
      </c>
      <c r="D176" s="20"/>
      <c r="E176" s="20" t="s">
        <v>27</v>
      </c>
      <c r="F176" s="20" t="s">
        <v>562</v>
      </c>
      <c r="G176" s="23" t="s">
        <v>563</v>
      </c>
      <c r="H176" s="20" t="s">
        <v>514</v>
      </c>
      <c r="I176" s="20"/>
      <c r="J176" s="20"/>
      <c r="K176" s="20" t="s">
        <v>1027</v>
      </c>
      <c r="L176" s="20"/>
      <c r="M176" s="20"/>
      <c r="N176" s="20" t="s">
        <v>1251</v>
      </c>
      <c r="O176" s="20" t="s">
        <v>512</v>
      </c>
      <c r="P176" s="21" t="s">
        <v>200</v>
      </c>
      <c r="Q176" s="22"/>
      <c r="R176" s="20" t="s">
        <v>1252</v>
      </c>
    </row>
    <row r="177" spans="1:18" ht="62.1" customHeight="1">
      <c r="A177" s="20"/>
      <c r="B177" s="20" t="s">
        <v>1307</v>
      </c>
      <c r="C177" s="20" t="s">
        <v>1250</v>
      </c>
      <c r="D177" s="20"/>
      <c r="E177" s="20" t="s">
        <v>27</v>
      </c>
      <c r="F177" s="20" t="s">
        <v>568</v>
      </c>
      <c r="G177" s="23" t="s">
        <v>569</v>
      </c>
      <c r="H177" s="20" t="s">
        <v>514</v>
      </c>
      <c r="I177" s="20"/>
      <c r="J177" s="20"/>
      <c r="K177" s="20" t="s">
        <v>1027</v>
      </c>
      <c r="L177" s="20"/>
      <c r="M177" s="20"/>
      <c r="N177" s="20" t="s">
        <v>1251</v>
      </c>
      <c r="O177" s="20" t="s">
        <v>512</v>
      </c>
      <c r="P177" s="21" t="s">
        <v>260</v>
      </c>
      <c r="Q177" s="22"/>
      <c r="R177" s="20" t="s">
        <v>1252</v>
      </c>
    </row>
    <row r="178" spans="1:18" ht="62.1" customHeight="1">
      <c r="A178" s="20"/>
      <c r="B178" s="20" t="s">
        <v>1308</v>
      </c>
      <c r="C178" s="20" t="s">
        <v>1250</v>
      </c>
      <c r="D178" s="20"/>
      <c r="E178" s="20" t="s">
        <v>39</v>
      </c>
      <c r="F178" s="20" t="s">
        <v>765</v>
      </c>
      <c r="G178" s="23" t="s">
        <v>418</v>
      </c>
      <c r="H178" s="20" t="s">
        <v>514</v>
      </c>
      <c r="I178" s="20"/>
      <c r="J178" s="20"/>
      <c r="K178" s="20" t="s">
        <v>1027</v>
      </c>
      <c r="L178" s="20"/>
      <c r="M178" s="20"/>
      <c r="N178" s="20" t="s">
        <v>1251</v>
      </c>
      <c r="O178" s="20" t="s">
        <v>512</v>
      </c>
      <c r="P178" s="21" t="s">
        <v>421</v>
      </c>
      <c r="Q178" s="22"/>
      <c r="R178" s="20" t="s">
        <v>1252</v>
      </c>
    </row>
    <row r="179" spans="1:18" ht="62.1" customHeight="1">
      <c r="A179" s="20"/>
      <c r="B179" s="20" t="s">
        <v>1309</v>
      </c>
      <c r="C179" s="20" t="s">
        <v>1250</v>
      </c>
      <c r="D179" s="20"/>
      <c r="E179" s="20" t="s">
        <v>39</v>
      </c>
      <c r="F179" s="20" t="s">
        <v>765</v>
      </c>
      <c r="G179" s="23" t="s">
        <v>767</v>
      </c>
      <c r="H179" s="20" t="s">
        <v>514</v>
      </c>
      <c r="I179" s="20"/>
      <c r="J179" s="20"/>
      <c r="K179" s="20" t="s">
        <v>1027</v>
      </c>
      <c r="L179" s="20"/>
      <c r="M179" s="20"/>
      <c r="N179" s="20" t="s">
        <v>1251</v>
      </c>
      <c r="O179" s="20" t="s">
        <v>512</v>
      </c>
      <c r="P179" s="21" t="s">
        <v>421</v>
      </c>
      <c r="Q179" s="22"/>
      <c r="R179" s="20" t="s">
        <v>1252</v>
      </c>
    </row>
    <row r="180" spans="1:18" ht="62.1" customHeight="1">
      <c r="A180" s="20"/>
      <c r="B180" s="20" t="s">
        <v>1310</v>
      </c>
      <c r="C180" s="20" t="s">
        <v>1250</v>
      </c>
      <c r="D180" s="20"/>
      <c r="E180" s="20" t="s">
        <v>39</v>
      </c>
      <c r="F180" s="20" t="s">
        <v>765</v>
      </c>
      <c r="G180" s="23" t="s">
        <v>769</v>
      </c>
      <c r="H180" s="20" t="s">
        <v>514</v>
      </c>
      <c r="I180" s="20"/>
      <c r="J180" s="20"/>
      <c r="K180" s="20" t="s">
        <v>1027</v>
      </c>
      <c r="L180" s="20"/>
      <c r="M180" s="20"/>
      <c r="N180" s="20" t="s">
        <v>1251</v>
      </c>
      <c r="O180" s="20" t="s">
        <v>512</v>
      </c>
      <c r="P180" s="21" t="s">
        <v>421</v>
      </c>
      <c r="Q180" s="22"/>
      <c r="R180" s="20" t="s">
        <v>1252</v>
      </c>
    </row>
    <row r="181" spans="1:18" ht="62.1" customHeight="1">
      <c r="A181" s="20"/>
      <c r="B181" s="20" t="s">
        <v>1311</v>
      </c>
      <c r="C181" s="20" t="s">
        <v>1250</v>
      </c>
      <c r="D181" s="20"/>
      <c r="E181" s="20" t="s">
        <v>27</v>
      </c>
      <c r="F181" s="20" t="s">
        <v>391</v>
      </c>
      <c r="G181" s="23" t="s">
        <v>599</v>
      </c>
      <c r="H181" s="20" t="s">
        <v>514</v>
      </c>
      <c r="I181" s="20"/>
      <c r="J181" s="20"/>
      <c r="K181" s="20" t="s">
        <v>1027</v>
      </c>
      <c r="L181" s="20"/>
      <c r="M181" s="20"/>
      <c r="N181" s="20" t="s">
        <v>1251</v>
      </c>
      <c r="O181" s="20" t="s">
        <v>512</v>
      </c>
      <c r="P181" s="21" t="s">
        <v>394</v>
      </c>
      <c r="Q181" s="22"/>
      <c r="R181" s="20" t="s">
        <v>1252</v>
      </c>
    </row>
    <row r="182" spans="1:18" ht="62.1" customHeight="1">
      <c r="A182" s="20"/>
      <c r="B182" s="20" t="s">
        <v>1312</v>
      </c>
      <c r="C182" s="20" t="s">
        <v>1250</v>
      </c>
      <c r="D182" s="20"/>
      <c r="E182" s="20" t="s">
        <v>395</v>
      </c>
      <c r="F182" s="20" t="s">
        <v>391</v>
      </c>
      <c r="G182" s="23" t="s">
        <v>737</v>
      </c>
      <c r="H182" s="20" t="s">
        <v>514</v>
      </c>
      <c r="I182" s="20"/>
      <c r="J182" s="20"/>
      <c r="K182" s="20" t="s">
        <v>1027</v>
      </c>
      <c r="L182" s="20"/>
      <c r="M182" s="20"/>
      <c r="N182" s="20" t="s">
        <v>1251</v>
      </c>
      <c r="O182" s="20" t="s">
        <v>512</v>
      </c>
      <c r="P182" s="21" t="s">
        <v>399</v>
      </c>
      <c r="Q182" s="22"/>
      <c r="R182" s="20" t="s">
        <v>1252</v>
      </c>
    </row>
    <row r="183" spans="1:18" ht="62.1" customHeight="1">
      <c r="A183" s="20"/>
      <c r="B183" s="20" t="s">
        <v>1313</v>
      </c>
      <c r="C183" s="20" t="s">
        <v>1250</v>
      </c>
      <c r="D183" s="20"/>
      <c r="E183" s="20" t="s">
        <v>609</v>
      </c>
      <c r="F183" s="20" t="s">
        <v>610</v>
      </c>
      <c r="G183" s="23" t="s">
        <v>611</v>
      </c>
      <c r="H183" s="20" t="s">
        <v>514</v>
      </c>
      <c r="I183" s="20"/>
      <c r="J183" s="20"/>
      <c r="K183" s="20" t="s">
        <v>1027</v>
      </c>
      <c r="L183" s="20"/>
      <c r="M183" s="20"/>
      <c r="N183" s="20" t="s">
        <v>1251</v>
      </c>
      <c r="O183" s="20" t="s">
        <v>512</v>
      </c>
      <c r="P183" s="21" t="s">
        <v>612</v>
      </c>
      <c r="Q183" s="22"/>
      <c r="R183" s="20" t="s">
        <v>1252</v>
      </c>
    </row>
    <row r="184" spans="1:18" ht="62.1" customHeight="1">
      <c r="A184" s="20"/>
      <c r="B184" s="20" t="s">
        <v>1314</v>
      </c>
      <c r="C184" s="20" t="s">
        <v>1250</v>
      </c>
      <c r="D184" s="20"/>
      <c r="E184" s="20" t="s">
        <v>113</v>
      </c>
      <c r="F184" s="20" t="s">
        <v>603</v>
      </c>
      <c r="G184" s="23" t="s">
        <v>604</v>
      </c>
      <c r="H184" s="20" t="s">
        <v>514</v>
      </c>
      <c r="I184" s="20"/>
      <c r="J184" s="20"/>
      <c r="K184" s="20" t="s">
        <v>1027</v>
      </c>
      <c r="L184" s="20"/>
      <c r="M184" s="20"/>
      <c r="N184" s="20" t="s">
        <v>1251</v>
      </c>
      <c r="O184" s="20" t="s">
        <v>512</v>
      </c>
      <c r="P184" s="21" t="s">
        <v>117</v>
      </c>
      <c r="Q184" s="22"/>
      <c r="R184" s="20" t="s">
        <v>1252</v>
      </c>
    </row>
    <row r="185" spans="1:18" ht="62.1" customHeight="1">
      <c r="A185" s="20"/>
      <c r="B185" s="20" t="s">
        <v>1315</v>
      </c>
      <c r="C185" s="20" t="s">
        <v>1250</v>
      </c>
      <c r="D185" s="20"/>
      <c r="E185" s="20" t="s">
        <v>27</v>
      </c>
      <c r="F185" s="20" t="s">
        <v>535</v>
      </c>
      <c r="G185" s="23" t="s">
        <v>536</v>
      </c>
      <c r="H185" s="20" t="s">
        <v>514</v>
      </c>
      <c r="I185" s="20"/>
      <c r="J185" s="20"/>
      <c r="K185" s="20" t="s">
        <v>1027</v>
      </c>
      <c r="L185" s="20"/>
      <c r="M185" s="20"/>
      <c r="N185" s="20" t="s">
        <v>1251</v>
      </c>
      <c r="O185" s="20" t="s">
        <v>512</v>
      </c>
      <c r="P185" s="21" t="s">
        <v>124</v>
      </c>
      <c r="Q185" s="22"/>
      <c r="R185" s="20" t="s">
        <v>1252</v>
      </c>
    </row>
    <row r="186" spans="1:18" ht="62.1" customHeight="1">
      <c r="A186" s="20"/>
      <c r="B186" s="20" t="s">
        <v>1316</v>
      </c>
      <c r="C186" s="20" t="s">
        <v>1250</v>
      </c>
      <c r="D186" s="20"/>
      <c r="E186" s="20" t="s">
        <v>27</v>
      </c>
      <c r="F186" s="20" t="s">
        <v>520</v>
      </c>
      <c r="G186" s="23" t="s">
        <v>521</v>
      </c>
      <c r="H186" s="20" t="s">
        <v>514</v>
      </c>
      <c r="I186" s="20"/>
      <c r="J186" s="20"/>
      <c r="K186" s="20" t="s">
        <v>1027</v>
      </c>
      <c r="L186" s="20"/>
      <c r="M186" s="20"/>
      <c r="N186" s="20" t="s">
        <v>1251</v>
      </c>
      <c r="O186" s="20" t="s">
        <v>512</v>
      </c>
      <c r="P186" s="21" t="s">
        <v>103</v>
      </c>
      <c r="Q186" s="22"/>
      <c r="R186" s="20" t="s">
        <v>1252</v>
      </c>
    </row>
    <row r="187" spans="1:18" ht="62.1" customHeight="1">
      <c r="A187" s="20"/>
      <c r="B187" s="20" t="s">
        <v>1317</v>
      </c>
      <c r="C187" s="20" t="s">
        <v>1250</v>
      </c>
      <c r="D187" s="20"/>
      <c r="E187" s="20" t="s">
        <v>279</v>
      </c>
      <c r="F187" s="20" t="s">
        <v>693</v>
      </c>
      <c r="G187" s="23" t="s">
        <v>694</v>
      </c>
      <c r="H187" s="20" t="s">
        <v>514</v>
      </c>
      <c r="I187" s="20"/>
      <c r="J187" s="20"/>
      <c r="K187" s="20" t="s">
        <v>1027</v>
      </c>
      <c r="L187" s="20"/>
      <c r="M187" s="20"/>
      <c r="N187" s="20" t="s">
        <v>1251</v>
      </c>
      <c r="O187" s="20" t="s">
        <v>512</v>
      </c>
      <c r="P187" s="21" t="s">
        <v>283</v>
      </c>
      <c r="Q187" s="22"/>
      <c r="R187" s="20" t="s">
        <v>1252</v>
      </c>
    </row>
    <row r="188" spans="1:18" ht="62.1" customHeight="1">
      <c r="A188" s="20"/>
      <c r="B188" s="20" t="s">
        <v>1318</v>
      </c>
      <c r="C188" s="20" t="s">
        <v>1250</v>
      </c>
      <c r="D188" s="20"/>
      <c r="E188" s="20" t="s">
        <v>279</v>
      </c>
      <c r="F188" s="20" t="s">
        <v>693</v>
      </c>
      <c r="G188" s="23" t="s">
        <v>696</v>
      </c>
      <c r="H188" s="20" t="s">
        <v>514</v>
      </c>
      <c r="I188" s="20"/>
      <c r="J188" s="20"/>
      <c r="K188" s="20" t="s">
        <v>1027</v>
      </c>
      <c r="L188" s="20"/>
      <c r="M188" s="20"/>
      <c r="N188" s="20" t="s">
        <v>1251</v>
      </c>
      <c r="O188" s="20" t="s">
        <v>512</v>
      </c>
      <c r="P188" s="21" t="s">
        <v>283</v>
      </c>
      <c r="Q188" s="22"/>
      <c r="R188" s="20" t="s">
        <v>1252</v>
      </c>
    </row>
    <row r="189" spans="1:18" ht="62.1" customHeight="1">
      <c r="A189" s="20"/>
      <c r="B189" s="20" t="s">
        <v>1319</v>
      </c>
      <c r="C189" s="20" t="s">
        <v>1250</v>
      </c>
      <c r="D189" s="20"/>
      <c r="E189" s="20" t="s">
        <v>279</v>
      </c>
      <c r="F189" s="20" t="s">
        <v>693</v>
      </c>
      <c r="G189" s="23" t="s">
        <v>700</v>
      </c>
      <c r="H189" s="20" t="s">
        <v>514</v>
      </c>
      <c r="I189" s="20"/>
      <c r="J189" s="20"/>
      <c r="K189" s="20" t="s">
        <v>1027</v>
      </c>
      <c r="L189" s="20"/>
      <c r="M189" s="20"/>
      <c r="N189" s="20" t="s">
        <v>1251</v>
      </c>
      <c r="O189" s="20" t="s">
        <v>512</v>
      </c>
      <c r="P189" s="21" t="s">
        <v>283</v>
      </c>
      <c r="Q189" s="22"/>
      <c r="R189" s="20" t="s">
        <v>1252</v>
      </c>
    </row>
    <row r="190" spans="1:18" ht="62.1" customHeight="1">
      <c r="A190" s="20"/>
      <c r="B190" s="20" t="s">
        <v>1320</v>
      </c>
      <c r="C190" s="20" t="s">
        <v>1250</v>
      </c>
      <c r="D190" s="20"/>
      <c r="E190" s="20" t="s">
        <v>279</v>
      </c>
      <c r="F190" s="20" t="s">
        <v>693</v>
      </c>
      <c r="G190" s="23" t="s">
        <v>698</v>
      </c>
      <c r="H190" s="20" t="s">
        <v>514</v>
      </c>
      <c r="I190" s="20"/>
      <c r="J190" s="20"/>
      <c r="K190" s="20" t="s">
        <v>1027</v>
      </c>
      <c r="L190" s="20"/>
      <c r="M190" s="20"/>
      <c r="N190" s="20" t="s">
        <v>1251</v>
      </c>
      <c r="O190" s="20" t="s">
        <v>512</v>
      </c>
      <c r="P190" s="21" t="s">
        <v>283</v>
      </c>
      <c r="Q190" s="22"/>
      <c r="R190" s="20" t="s">
        <v>1252</v>
      </c>
    </row>
    <row r="191" spans="1:18" ht="62.1" customHeight="1">
      <c r="A191" s="20"/>
      <c r="B191" s="20" t="s">
        <v>1321</v>
      </c>
      <c r="C191" s="20" t="s">
        <v>1250</v>
      </c>
      <c r="D191" s="20"/>
      <c r="E191" s="20" t="s">
        <v>113</v>
      </c>
      <c r="F191" s="20" t="s">
        <v>601</v>
      </c>
      <c r="G191" s="23" t="s">
        <v>507</v>
      </c>
      <c r="H191" s="20" t="s">
        <v>514</v>
      </c>
      <c r="I191" s="20"/>
      <c r="J191" s="20"/>
      <c r="K191" s="20" t="s">
        <v>1027</v>
      </c>
      <c r="L191" s="20"/>
      <c r="M191" s="20"/>
      <c r="N191" s="20" t="s">
        <v>1251</v>
      </c>
      <c r="O191" s="20" t="s">
        <v>512</v>
      </c>
      <c r="P191" s="21" t="s">
        <v>117</v>
      </c>
      <c r="Q191" s="22"/>
      <c r="R191" s="20" t="s">
        <v>1252</v>
      </c>
    </row>
    <row r="192" spans="1:18" ht="62.1" customHeight="1">
      <c r="A192" s="20"/>
      <c r="B192" s="20" t="s">
        <v>1322</v>
      </c>
      <c r="C192" s="20" t="s">
        <v>1250</v>
      </c>
      <c r="D192" s="20"/>
      <c r="E192" s="20" t="s">
        <v>39</v>
      </c>
      <c r="F192" s="20" t="s">
        <v>747</v>
      </c>
      <c r="G192" s="23" t="s">
        <v>748</v>
      </c>
      <c r="H192" s="20" t="s">
        <v>514</v>
      </c>
      <c r="I192" s="20"/>
      <c r="J192" s="20"/>
      <c r="K192" s="20" t="s">
        <v>1027</v>
      </c>
      <c r="L192" s="20"/>
      <c r="M192" s="20"/>
      <c r="N192" s="20" t="s">
        <v>1251</v>
      </c>
      <c r="O192" s="20" t="s">
        <v>512</v>
      </c>
      <c r="P192" s="21" t="s">
        <v>435</v>
      </c>
      <c r="Q192" s="22"/>
      <c r="R192" s="20" t="s">
        <v>1252</v>
      </c>
    </row>
    <row r="193" spans="1:18" ht="62.1" customHeight="1">
      <c r="A193" s="20"/>
      <c r="B193" s="20" t="s">
        <v>1323</v>
      </c>
      <c r="C193" s="20" t="s">
        <v>1250</v>
      </c>
      <c r="D193" s="20"/>
      <c r="E193" s="20" t="s">
        <v>39</v>
      </c>
      <c r="F193" s="20" t="s">
        <v>747</v>
      </c>
      <c r="G193" s="23" t="s">
        <v>750</v>
      </c>
      <c r="H193" s="20" t="s">
        <v>514</v>
      </c>
      <c r="I193" s="20"/>
      <c r="J193" s="20"/>
      <c r="K193" s="20" t="s">
        <v>1027</v>
      </c>
      <c r="L193" s="20"/>
      <c r="M193" s="20"/>
      <c r="N193" s="20" t="s">
        <v>1251</v>
      </c>
      <c r="O193" s="20" t="s">
        <v>512</v>
      </c>
      <c r="P193" s="21" t="s">
        <v>435</v>
      </c>
      <c r="Q193" s="22"/>
      <c r="R193" s="20" t="s">
        <v>1252</v>
      </c>
    </row>
    <row r="194" spans="1:18" ht="62.1" customHeight="1">
      <c r="A194" s="20"/>
      <c r="B194" s="20" t="s">
        <v>1324</v>
      </c>
      <c r="C194" s="20" t="s">
        <v>1250</v>
      </c>
      <c r="D194" s="20"/>
      <c r="E194" s="20" t="s">
        <v>39</v>
      </c>
      <c r="F194" s="20" t="s">
        <v>747</v>
      </c>
      <c r="G194" s="23" t="s">
        <v>752</v>
      </c>
      <c r="H194" s="20" t="s">
        <v>514</v>
      </c>
      <c r="I194" s="20"/>
      <c r="J194" s="20"/>
      <c r="K194" s="20" t="s">
        <v>1027</v>
      </c>
      <c r="L194" s="20"/>
      <c r="M194" s="20"/>
      <c r="N194" s="20" t="s">
        <v>1251</v>
      </c>
      <c r="O194" s="20" t="s">
        <v>512</v>
      </c>
      <c r="P194" s="21" t="s">
        <v>435</v>
      </c>
      <c r="Q194" s="22"/>
      <c r="R194" s="20" t="s">
        <v>1252</v>
      </c>
    </row>
    <row r="195" spans="1:18" ht="62.1" customHeight="1">
      <c r="A195" s="20"/>
      <c r="B195" s="20" t="s">
        <v>1325</v>
      </c>
      <c r="C195" s="20" t="s">
        <v>1250</v>
      </c>
      <c r="D195" s="20"/>
      <c r="E195" s="20" t="s">
        <v>39</v>
      </c>
      <c r="F195" s="20" t="s">
        <v>747</v>
      </c>
      <c r="G195" s="23" t="s">
        <v>754</v>
      </c>
      <c r="H195" s="20" t="s">
        <v>514</v>
      </c>
      <c r="I195" s="20"/>
      <c r="J195" s="20"/>
      <c r="K195" s="20" t="s">
        <v>1027</v>
      </c>
      <c r="L195" s="20"/>
      <c r="M195" s="20"/>
      <c r="N195" s="20" t="s">
        <v>1251</v>
      </c>
      <c r="O195" s="20" t="s">
        <v>512</v>
      </c>
      <c r="P195" s="21" t="s">
        <v>435</v>
      </c>
      <c r="Q195" s="22"/>
      <c r="R195" s="20" t="s">
        <v>1252</v>
      </c>
    </row>
    <row r="196" spans="1:18" ht="62.1" customHeight="1">
      <c r="A196" s="20"/>
      <c r="B196" s="20" t="s">
        <v>1326</v>
      </c>
      <c r="C196" s="20" t="s">
        <v>1250</v>
      </c>
      <c r="D196" s="20"/>
      <c r="E196" s="20" t="s">
        <v>395</v>
      </c>
      <c r="F196" s="20" t="s">
        <v>741</v>
      </c>
      <c r="G196" s="23" t="s">
        <v>742</v>
      </c>
      <c r="H196" s="20" t="s">
        <v>514</v>
      </c>
      <c r="I196" s="20"/>
      <c r="J196" s="20"/>
      <c r="K196" s="20" t="s">
        <v>1027</v>
      </c>
      <c r="L196" s="20"/>
      <c r="M196" s="20"/>
      <c r="N196" s="20" t="s">
        <v>1251</v>
      </c>
      <c r="O196" s="20" t="s">
        <v>512</v>
      </c>
      <c r="P196" s="21" t="s">
        <v>399</v>
      </c>
      <c r="Q196" s="22"/>
      <c r="R196" s="20" t="s">
        <v>1252</v>
      </c>
    </row>
    <row r="197" spans="1:18" ht="62.1" customHeight="1">
      <c r="A197" s="20"/>
      <c r="B197" s="20" t="s">
        <v>1327</v>
      </c>
      <c r="C197" s="20" t="s">
        <v>1250</v>
      </c>
      <c r="D197" s="20"/>
      <c r="E197" s="20" t="s">
        <v>340</v>
      </c>
      <c r="F197" s="20" t="s">
        <v>596</v>
      </c>
      <c r="G197" s="23" t="s">
        <v>704</v>
      </c>
      <c r="H197" s="20" t="s">
        <v>514</v>
      </c>
      <c r="I197" s="20"/>
      <c r="J197" s="20"/>
      <c r="K197" s="20" t="s">
        <v>1027</v>
      </c>
      <c r="L197" s="20"/>
      <c r="M197" s="20"/>
      <c r="N197" s="20" t="s">
        <v>1251</v>
      </c>
      <c r="O197" s="20" t="s">
        <v>512</v>
      </c>
      <c r="P197" s="21" t="s">
        <v>343</v>
      </c>
      <c r="Q197" s="22"/>
      <c r="R197" s="20" t="s">
        <v>1252</v>
      </c>
    </row>
    <row r="198" spans="1:18" ht="62.1" customHeight="1">
      <c r="A198" s="20"/>
      <c r="B198" s="20" t="s">
        <v>1328</v>
      </c>
      <c r="C198" s="20" t="s">
        <v>1250</v>
      </c>
      <c r="D198" s="20"/>
      <c r="E198" s="20" t="s">
        <v>335</v>
      </c>
      <c r="F198" s="20" t="s">
        <v>596</v>
      </c>
      <c r="G198" s="23" t="s">
        <v>724</v>
      </c>
      <c r="H198" s="20" t="s">
        <v>514</v>
      </c>
      <c r="I198" s="20"/>
      <c r="J198" s="20"/>
      <c r="K198" s="20" t="s">
        <v>1027</v>
      </c>
      <c r="L198" s="20"/>
      <c r="M198" s="20"/>
      <c r="N198" s="20" t="s">
        <v>1251</v>
      </c>
      <c r="O198" s="20" t="s">
        <v>512</v>
      </c>
      <c r="P198" s="21" t="s">
        <v>339</v>
      </c>
      <c r="Q198" s="22"/>
      <c r="R198" s="20" t="s">
        <v>1252</v>
      </c>
    </row>
    <row r="199" spans="1:18" ht="62.1" customHeight="1">
      <c r="A199" s="20"/>
      <c r="B199" s="20" t="s">
        <v>1329</v>
      </c>
      <c r="C199" s="20" t="s">
        <v>1250</v>
      </c>
      <c r="D199" s="20"/>
      <c r="E199" s="20" t="s">
        <v>27</v>
      </c>
      <c r="F199" s="20" t="s">
        <v>596</v>
      </c>
      <c r="G199" s="23" t="s">
        <v>597</v>
      </c>
      <c r="H199" s="20" t="s">
        <v>514</v>
      </c>
      <c r="I199" s="20"/>
      <c r="J199" s="20"/>
      <c r="K199" s="20" t="s">
        <v>1027</v>
      </c>
      <c r="L199" s="20"/>
      <c r="M199" s="20"/>
      <c r="N199" s="20" t="s">
        <v>1251</v>
      </c>
      <c r="O199" s="20" t="s">
        <v>512</v>
      </c>
      <c r="P199" s="21" t="s">
        <v>598</v>
      </c>
      <c r="Q199" s="22"/>
      <c r="R199" s="20" t="s">
        <v>1252</v>
      </c>
    </row>
    <row r="200" spans="1:18" ht="62.1" customHeight="1">
      <c r="A200" s="20"/>
      <c r="B200" s="20" t="s">
        <v>1330</v>
      </c>
      <c r="C200" s="20" t="s">
        <v>1250</v>
      </c>
      <c r="D200" s="20"/>
      <c r="E200" s="20" t="s">
        <v>27</v>
      </c>
      <c r="F200" s="20" t="s">
        <v>582</v>
      </c>
      <c r="G200" s="23" t="s">
        <v>583</v>
      </c>
      <c r="H200" s="20" t="s">
        <v>514</v>
      </c>
      <c r="I200" s="20"/>
      <c r="J200" s="20"/>
      <c r="K200" s="20" t="s">
        <v>1027</v>
      </c>
      <c r="L200" s="20"/>
      <c r="M200" s="20"/>
      <c r="N200" s="20" t="s">
        <v>1251</v>
      </c>
      <c r="O200" s="20" t="s">
        <v>512</v>
      </c>
      <c r="P200" s="21" t="s">
        <v>305</v>
      </c>
      <c r="Q200" s="22"/>
      <c r="R200" s="20" t="s">
        <v>1252</v>
      </c>
    </row>
    <row r="201" spans="1:18" ht="62.1" customHeight="1">
      <c r="A201" s="20"/>
      <c r="B201" s="20" t="s">
        <v>1331</v>
      </c>
      <c r="C201" s="20" t="s">
        <v>1250</v>
      </c>
      <c r="D201" s="20"/>
      <c r="E201" s="20" t="s">
        <v>264</v>
      </c>
      <c r="F201" s="20" t="s">
        <v>582</v>
      </c>
      <c r="G201" s="23" t="s">
        <v>678</v>
      </c>
      <c r="H201" s="20" t="s">
        <v>514</v>
      </c>
      <c r="I201" s="20"/>
      <c r="J201" s="20"/>
      <c r="K201" s="20" t="s">
        <v>1027</v>
      </c>
      <c r="L201" s="20"/>
      <c r="M201" s="20"/>
      <c r="N201" s="20" t="s">
        <v>1251</v>
      </c>
      <c r="O201" s="20" t="s">
        <v>679</v>
      </c>
      <c r="P201" s="21" t="s">
        <v>309</v>
      </c>
      <c r="Q201" s="22"/>
      <c r="R201" s="20" t="s">
        <v>1252</v>
      </c>
    </row>
    <row r="202" spans="1:18" ht="62.1" customHeight="1">
      <c r="A202" s="20"/>
      <c r="B202" s="20" t="s">
        <v>1332</v>
      </c>
      <c r="C202" s="20" t="s">
        <v>1250</v>
      </c>
      <c r="D202" s="20"/>
      <c r="E202" s="20" t="s">
        <v>27</v>
      </c>
      <c r="F202" s="20" t="s">
        <v>554</v>
      </c>
      <c r="G202" s="23" t="s">
        <v>507</v>
      </c>
      <c r="H202" s="20" t="s">
        <v>514</v>
      </c>
      <c r="I202" s="20"/>
      <c r="J202" s="20"/>
      <c r="K202" s="20" t="s">
        <v>1027</v>
      </c>
      <c r="L202" s="20"/>
      <c r="M202" s="20"/>
      <c r="N202" s="20" t="s">
        <v>1251</v>
      </c>
      <c r="O202" s="20" t="s">
        <v>512</v>
      </c>
      <c r="P202" s="21" t="s">
        <v>173</v>
      </c>
      <c r="Q202" s="22"/>
      <c r="R202" s="20" t="s">
        <v>1252</v>
      </c>
    </row>
    <row r="203" spans="1:18" ht="62.1" customHeight="1">
      <c r="A203" s="20"/>
      <c r="B203" s="20" t="s">
        <v>1333</v>
      </c>
      <c r="C203" s="20" t="s">
        <v>1250</v>
      </c>
      <c r="D203" s="20"/>
      <c r="E203" s="20" t="s">
        <v>340</v>
      </c>
      <c r="F203" s="20" t="s">
        <v>706</v>
      </c>
      <c r="G203" s="23" t="s">
        <v>707</v>
      </c>
      <c r="H203" s="20" t="s">
        <v>514</v>
      </c>
      <c r="I203" s="20"/>
      <c r="J203" s="20"/>
      <c r="K203" s="20" t="s">
        <v>1027</v>
      </c>
      <c r="L203" s="20"/>
      <c r="M203" s="20"/>
      <c r="N203" s="20" t="s">
        <v>1251</v>
      </c>
      <c r="O203" s="20" t="s">
        <v>512</v>
      </c>
      <c r="P203" s="21" t="s">
        <v>343</v>
      </c>
      <c r="Q203" s="22"/>
      <c r="R203" s="20" t="s">
        <v>1252</v>
      </c>
    </row>
    <row r="204" spans="1:18" ht="62.1" customHeight="1">
      <c r="A204" s="20"/>
      <c r="B204" s="20" t="s">
        <v>1334</v>
      </c>
      <c r="C204" s="20" t="s">
        <v>1250</v>
      </c>
      <c r="D204" s="20"/>
      <c r="E204" s="20" t="s">
        <v>335</v>
      </c>
      <c r="F204" s="20" t="s">
        <v>706</v>
      </c>
      <c r="G204" s="23" t="s">
        <v>726</v>
      </c>
      <c r="H204" s="20" t="s">
        <v>514</v>
      </c>
      <c r="I204" s="20"/>
      <c r="J204" s="20"/>
      <c r="K204" s="20" t="s">
        <v>1027</v>
      </c>
      <c r="L204" s="20"/>
      <c r="M204" s="20"/>
      <c r="N204" s="20" t="s">
        <v>1251</v>
      </c>
      <c r="O204" s="20" t="s">
        <v>512</v>
      </c>
      <c r="P204" s="21" t="s">
        <v>339</v>
      </c>
      <c r="Q204" s="22"/>
      <c r="R204" s="20" t="s">
        <v>1252</v>
      </c>
    </row>
    <row r="205" spans="1:18" ht="62.1" customHeight="1">
      <c r="A205" s="20"/>
      <c r="B205" s="20" t="s">
        <v>1335</v>
      </c>
      <c r="C205" s="20" t="s">
        <v>1250</v>
      </c>
      <c r="D205" s="20"/>
      <c r="E205" s="20" t="s">
        <v>39</v>
      </c>
      <c r="F205" s="20" t="s">
        <v>756</v>
      </c>
      <c r="G205" s="23" t="s">
        <v>757</v>
      </c>
      <c r="H205" s="20" t="s">
        <v>514</v>
      </c>
      <c r="I205" s="20"/>
      <c r="J205" s="20"/>
      <c r="K205" s="20" t="s">
        <v>1027</v>
      </c>
      <c r="L205" s="20"/>
      <c r="M205" s="20"/>
      <c r="N205" s="20" t="s">
        <v>1251</v>
      </c>
      <c r="O205" s="20" t="s">
        <v>512</v>
      </c>
      <c r="P205" s="21" t="s">
        <v>435</v>
      </c>
      <c r="Q205" s="22"/>
      <c r="R205" s="20" t="s">
        <v>1252</v>
      </c>
    </row>
    <row r="206" spans="1:18" ht="62.1" customHeight="1">
      <c r="A206" s="20"/>
      <c r="B206" s="20" t="s">
        <v>1336</v>
      </c>
      <c r="C206" s="20" t="s">
        <v>1250</v>
      </c>
      <c r="D206" s="20"/>
      <c r="E206" s="20" t="s">
        <v>39</v>
      </c>
      <c r="F206" s="20" t="s">
        <v>756</v>
      </c>
      <c r="G206" s="23" t="s">
        <v>759</v>
      </c>
      <c r="H206" s="20" t="s">
        <v>514</v>
      </c>
      <c r="I206" s="20"/>
      <c r="J206" s="20"/>
      <c r="K206" s="20" t="s">
        <v>1027</v>
      </c>
      <c r="L206" s="20"/>
      <c r="M206" s="20"/>
      <c r="N206" s="20" t="s">
        <v>1251</v>
      </c>
      <c r="O206" s="20" t="s">
        <v>512</v>
      </c>
      <c r="P206" s="21" t="s">
        <v>435</v>
      </c>
      <c r="Q206" s="22"/>
      <c r="R206" s="20" t="s">
        <v>1252</v>
      </c>
    </row>
    <row r="207" spans="1:18" ht="62.1" customHeight="1">
      <c r="A207" s="20"/>
      <c r="B207" s="20" t="s">
        <v>1337</v>
      </c>
      <c r="C207" s="20" t="s">
        <v>1250</v>
      </c>
      <c r="D207" s="20"/>
      <c r="E207" s="20" t="s">
        <v>39</v>
      </c>
      <c r="F207" s="20" t="s">
        <v>756</v>
      </c>
      <c r="G207" s="23" t="s">
        <v>761</v>
      </c>
      <c r="H207" s="20" t="s">
        <v>514</v>
      </c>
      <c r="I207" s="20"/>
      <c r="J207" s="20"/>
      <c r="K207" s="20" t="s">
        <v>1027</v>
      </c>
      <c r="L207" s="20"/>
      <c r="M207" s="20"/>
      <c r="N207" s="20" t="s">
        <v>1251</v>
      </c>
      <c r="O207" s="20" t="s">
        <v>512</v>
      </c>
      <c r="P207" s="21" t="s">
        <v>435</v>
      </c>
      <c r="Q207" s="22"/>
      <c r="R207" s="20" t="s">
        <v>1252</v>
      </c>
    </row>
    <row r="208" spans="1:18" ht="62.1" customHeight="1">
      <c r="A208" s="20"/>
      <c r="B208" s="20" t="s">
        <v>1338</v>
      </c>
      <c r="C208" s="20" t="s">
        <v>1250</v>
      </c>
      <c r="D208" s="20"/>
      <c r="E208" s="20" t="s">
        <v>340</v>
      </c>
      <c r="F208" s="20" t="s">
        <v>710</v>
      </c>
      <c r="G208" s="23" t="s">
        <v>711</v>
      </c>
      <c r="H208" s="20" t="s">
        <v>514</v>
      </c>
      <c r="I208" s="20"/>
      <c r="J208" s="20"/>
      <c r="K208" s="20" t="s">
        <v>1027</v>
      </c>
      <c r="L208" s="20"/>
      <c r="M208" s="20"/>
      <c r="N208" s="20" t="s">
        <v>1251</v>
      </c>
      <c r="O208" s="20" t="s">
        <v>512</v>
      </c>
      <c r="P208" s="21" t="s">
        <v>376</v>
      </c>
      <c r="Q208" s="22"/>
      <c r="R208" s="20" t="s">
        <v>1252</v>
      </c>
    </row>
    <row r="209" spans="1:18" ht="62.1" customHeight="1">
      <c r="A209" s="20"/>
      <c r="B209" s="20" t="s">
        <v>1339</v>
      </c>
      <c r="C209" s="20" t="s">
        <v>1250</v>
      </c>
      <c r="D209" s="20"/>
      <c r="E209" s="20" t="s">
        <v>377</v>
      </c>
      <c r="F209" s="20" t="s">
        <v>710</v>
      </c>
      <c r="G209" s="23" t="s">
        <v>728</v>
      </c>
      <c r="H209" s="20" t="s">
        <v>514</v>
      </c>
      <c r="I209" s="20"/>
      <c r="J209" s="20"/>
      <c r="K209" s="20" t="s">
        <v>1027</v>
      </c>
      <c r="L209" s="20"/>
      <c r="M209" s="20"/>
      <c r="N209" s="20" t="s">
        <v>1251</v>
      </c>
      <c r="O209" s="20" t="s">
        <v>512</v>
      </c>
      <c r="P209" s="21" t="s">
        <v>380</v>
      </c>
      <c r="Q209" s="22"/>
      <c r="R209" s="20" t="s">
        <v>1252</v>
      </c>
    </row>
    <row r="210" spans="1:18" ht="62.1" customHeight="1">
      <c r="A210" s="20"/>
      <c r="B210" s="20" t="s">
        <v>1340</v>
      </c>
      <c r="C210" s="20" t="s">
        <v>1250</v>
      </c>
      <c r="D210" s="20"/>
      <c r="E210" s="20" t="s">
        <v>340</v>
      </c>
      <c r="F210" s="20" t="s">
        <v>710</v>
      </c>
      <c r="G210" s="23" t="s">
        <v>713</v>
      </c>
      <c r="H210" s="20" t="s">
        <v>514</v>
      </c>
      <c r="I210" s="20"/>
      <c r="J210" s="20"/>
      <c r="K210" s="20" t="s">
        <v>1027</v>
      </c>
      <c r="L210" s="20"/>
      <c r="M210" s="20"/>
      <c r="N210" s="20" t="s">
        <v>1251</v>
      </c>
      <c r="O210" s="20" t="s">
        <v>512</v>
      </c>
      <c r="P210" s="21" t="s">
        <v>376</v>
      </c>
      <c r="Q210" s="22"/>
      <c r="R210" s="20" t="s">
        <v>1252</v>
      </c>
    </row>
    <row r="211" spans="1:18" ht="62.1" customHeight="1">
      <c r="A211" s="20"/>
      <c r="B211" s="20" t="s">
        <v>1341</v>
      </c>
      <c r="C211" s="20" t="s">
        <v>1250</v>
      </c>
      <c r="D211" s="20"/>
      <c r="E211" s="20" t="s">
        <v>340</v>
      </c>
      <c r="F211" s="20" t="s">
        <v>710</v>
      </c>
      <c r="G211" s="23" t="s">
        <v>175</v>
      </c>
      <c r="H211" s="20" t="s">
        <v>514</v>
      </c>
      <c r="I211" s="20"/>
      <c r="J211" s="20"/>
      <c r="K211" s="20" t="s">
        <v>1027</v>
      </c>
      <c r="L211" s="20"/>
      <c r="M211" s="20"/>
      <c r="N211" s="20" t="s">
        <v>1251</v>
      </c>
      <c r="O211" s="20" t="s">
        <v>512</v>
      </c>
      <c r="P211" s="21" t="s">
        <v>376</v>
      </c>
      <c r="Q211" s="22"/>
      <c r="R211" s="20" t="s">
        <v>1252</v>
      </c>
    </row>
    <row r="212" spans="1:18" ht="62.1" customHeight="1">
      <c r="A212" s="20"/>
      <c r="B212" s="20" t="s">
        <v>1342</v>
      </c>
      <c r="C212" s="20" t="s">
        <v>1250</v>
      </c>
      <c r="D212" s="20"/>
      <c r="E212" s="20" t="s">
        <v>377</v>
      </c>
      <c r="F212" s="20" t="s">
        <v>710</v>
      </c>
      <c r="G212" s="23" t="s">
        <v>730</v>
      </c>
      <c r="H212" s="20" t="s">
        <v>514</v>
      </c>
      <c r="I212" s="20"/>
      <c r="J212" s="20"/>
      <c r="K212" s="20" t="s">
        <v>1027</v>
      </c>
      <c r="L212" s="20"/>
      <c r="M212" s="20"/>
      <c r="N212" s="20" t="s">
        <v>1251</v>
      </c>
      <c r="O212" s="20" t="s">
        <v>512</v>
      </c>
      <c r="P212" s="21" t="s">
        <v>380</v>
      </c>
      <c r="Q212" s="22"/>
      <c r="R212" s="20" t="s">
        <v>1252</v>
      </c>
    </row>
    <row r="213" spans="1:18" ht="62.1" customHeight="1">
      <c r="A213" s="20"/>
      <c r="B213" s="20" t="s">
        <v>1343</v>
      </c>
      <c r="C213" s="20" t="s">
        <v>1250</v>
      </c>
      <c r="D213" s="20"/>
      <c r="E213" s="20" t="s">
        <v>68</v>
      </c>
      <c r="F213" s="20" t="s">
        <v>786</v>
      </c>
      <c r="G213" s="23" t="s">
        <v>787</v>
      </c>
      <c r="H213" s="20" t="s">
        <v>514</v>
      </c>
      <c r="I213" s="20"/>
      <c r="J213" s="20"/>
      <c r="K213" s="20" t="s">
        <v>1027</v>
      </c>
      <c r="L213" s="20"/>
      <c r="M213" s="20"/>
      <c r="N213" s="20" t="s">
        <v>1251</v>
      </c>
      <c r="O213" s="20" t="s">
        <v>512</v>
      </c>
      <c r="P213" s="21" t="s">
        <v>494</v>
      </c>
      <c r="Q213" s="22"/>
      <c r="R213" s="20" t="s">
        <v>1252</v>
      </c>
    </row>
    <row r="214" spans="1:18" ht="62.1" customHeight="1">
      <c r="A214" s="20"/>
      <c r="B214" s="20" t="s">
        <v>1344</v>
      </c>
      <c r="C214" s="20" t="s">
        <v>1250</v>
      </c>
      <c r="D214" s="20"/>
      <c r="E214" s="20" t="s">
        <v>68</v>
      </c>
      <c r="F214" s="20" t="s">
        <v>786</v>
      </c>
      <c r="G214" s="23" t="s">
        <v>789</v>
      </c>
      <c r="H214" s="20" t="s">
        <v>514</v>
      </c>
      <c r="I214" s="20"/>
      <c r="J214" s="20"/>
      <c r="K214" s="20" t="s">
        <v>1027</v>
      </c>
      <c r="L214" s="20"/>
      <c r="M214" s="20"/>
      <c r="N214" s="20" t="s">
        <v>1251</v>
      </c>
      <c r="O214" s="20" t="s">
        <v>512</v>
      </c>
      <c r="P214" s="21" t="s">
        <v>494</v>
      </c>
      <c r="Q214" s="22"/>
      <c r="R214" s="20" t="s">
        <v>1252</v>
      </c>
    </row>
    <row r="215" spans="1:18" ht="62.1" customHeight="1">
      <c r="A215" s="20"/>
      <c r="B215" s="20" t="s">
        <v>1345</v>
      </c>
      <c r="C215" s="20" t="s">
        <v>1250</v>
      </c>
      <c r="D215" s="20"/>
      <c r="E215" s="20" t="s">
        <v>395</v>
      </c>
      <c r="F215" s="20" t="s">
        <v>745</v>
      </c>
      <c r="G215" s="23" t="s">
        <v>746</v>
      </c>
      <c r="H215" s="20" t="s">
        <v>514</v>
      </c>
      <c r="I215" s="20"/>
      <c r="J215" s="20"/>
      <c r="K215" s="20" t="s">
        <v>1027</v>
      </c>
      <c r="L215" s="20"/>
      <c r="M215" s="20"/>
      <c r="N215" s="20" t="s">
        <v>1251</v>
      </c>
      <c r="O215" s="20" t="s">
        <v>512</v>
      </c>
      <c r="P215" s="21" t="s">
        <v>399</v>
      </c>
      <c r="Q215" s="22"/>
      <c r="R215" s="20" t="s">
        <v>1252</v>
      </c>
    </row>
    <row r="216" spans="1:18" ht="62.1" customHeight="1">
      <c r="A216" s="20"/>
      <c r="B216" s="20" t="s">
        <v>1346</v>
      </c>
      <c r="C216" s="20" t="s">
        <v>1250</v>
      </c>
      <c r="D216" s="20"/>
      <c r="E216" s="20" t="s">
        <v>264</v>
      </c>
      <c r="F216" s="20" t="s">
        <v>673</v>
      </c>
      <c r="G216" s="23" t="s">
        <v>674</v>
      </c>
      <c r="H216" s="20" t="s">
        <v>514</v>
      </c>
      <c r="I216" s="20"/>
      <c r="J216" s="20"/>
      <c r="K216" s="20" t="s">
        <v>1027</v>
      </c>
      <c r="L216" s="20"/>
      <c r="M216" s="20"/>
      <c r="N216" s="20" t="s">
        <v>1251</v>
      </c>
      <c r="O216" s="20" t="s">
        <v>512</v>
      </c>
      <c r="P216" s="21" t="s">
        <v>297</v>
      </c>
      <c r="Q216" s="22"/>
      <c r="R216" s="20" t="s">
        <v>1252</v>
      </c>
    </row>
    <row r="217" spans="1:18" ht="62.1" customHeight="1">
      <c r="A217" s="20"/>
      <c r="B217" s="20" t="s">
        <v>1347</v>
      </c>
      <c r="C217" s="20" t="s">
        <v>1250</v>
      </c>
      <c r="D217" s="20"/>
      <c r="E217" s="20" t="s">
        <v>310</v>
      </c>
      <c r="F217" s="20" t="s">
        <v>689</v>
      </c>
      <c r="G217" s="23" t="s">
        <v>690</v>
      </c>
      <c r="H217" s="20" t="s">
        <v>514</v>
      </c>
      <c r="I217" s="20"/>
      <c r="J217" s="20"/>
      <c r="K217" s="20" t="s">
        <v>1027</v>
      </c>
      <c r="L217" s="20"/>
      <c r="M217" s="20"/>
      <c r="N217" s="20" t="s">
        <v>1251</v>
      </c>
      <c r="O217" s="20" t="s">
        <v>512</v>
      </c>
      <c r="P217" s="21" t="s">
        <v>314</v>
      </c>
      <c r="Q217" s="22"/>
      <c r="R217" s="20" t="s">
        <v>1252</v>
      </c>
    </row>
    <row r="218" spans="1:18" ht="62.1" customHeight="1">
      <c r="A218" s="20"/>
      <c r="B218" s="20" t="s">
        <v>1348</v>
      </c>
      <c r="C218" s="20" t="s">
        <v>1250</v>
      </c>
      <c r="D218" s="20"/>
      <c r="E218" s="20" t="s">
        <v>310</v>
      </c>
      <c r="F218" s="20" t="s">
        <v>689</v>
      </c>
      <c r="G218" s="23" t="s">
        <v>691</v>
      </c>
      <c r="H218" s="20" t="s">
        <v>514</v>
      </c>
      <c r="I218" s="20"/>
      <c r="J218" s="20"/>
      <c r="K218" s="20" t="s">
        <v>1027</v>
      </c>
      <c r="L218" s="20"/>
      <c r="M218" s="20"/>
      <c r="N218" s="20" t="s">
        <v>1251</v>
      </c>
      <c r="O218" s="20" t="s">
        <v>512</v>
      </c>
      <c r="P218" s="21" t="s">
        <v>314</v>
      </c>
      <c r="Q218" s="22"/>
      <c r="R218" s="20" t="s">
        <v>1252</v>
      </c>
    </row>
    <row r="219" spans="1:18" ht="62.1" customHeight="1">
      <c r="A219" s="20"/>
      <c r="B219" s="20" t="s">
        <v>1349</v>
      </c>
      <c r="C219" s="20" t="s">
        <v>1250</v>
      </c>
      <c r="D219" s="20"/>
      <c r="E219" s="20" t="s">
        <v>27</v>
      </c>
      <c r="F219" s="20" t="s">
        <v>579</v>
      </c>
      <c r="G219" s="23" t="s">
        <v>580</v>
      </c>
      <c r="H219" s="20" t="s">
        <v>514</v>
      </c>
      <c r="I219" s="20"/>
      <c r="J219" s="20"/>
      <c r="K219" s="20" t="s">
        <v>1027</v>
      </c>
      <c r="L219" s="20"/>
      <c r="M219" s="20"/>
      <c r="N219" s="20" t="s">
        <v>1251</v>
      </c>
      <c r="O219" s="20" t="s">
        <v>512</v>
      </c>
      <c r="P219" s="21" t="s">
        <v>305</v>
      </c>
      <c r="Q219" s="22"/>
      <c r="R219" s="20" t="s">
        <v>1252</v>
      </c>
    </row>
    <row r="220" spans="1:18" ht="62.1" customHeight="1">
      <c r="A220" s="20"/>
      <c r="B220" s="20" t="s">
        <v>1350</v>
      </c>
      <c r="C220" s="20" t="s">
        <v>1250</v>
      </c>
      <c r="D220" s="20"/>
      <c r="E220" s="20" t="s">
        <v>264</v>
      </c>
      <c r="F220" s="20" t="s">
        <v>661</v>
      </c>
      <c r="G220" s="23" t="s">
        <v>662</v>
      </c>
      <c r="H220" s="20" t="s">
        <v>514</v>
      </c>
      <c r="I220" s="20"/>
      <c r="J220" s="20"/>
      <c r="K220" s="20" t="s">
        <v>1027</v>
      </c>
      <c r="L220" s="20"/>
      <c r="M220" s="20"/>
      <c r="N220" s="20" t="s">
        <v>1251</v>
      </c>
      <c r="O220" s="20" t="s">
        <v>512</v>
      </c>
      <c r="P220" s="21" t="s">
        <v>268</v>
      </c>
      <c r="Q220" s="22"/>
      <c r="R220" s="20" t="s">
        <v>1252</v>
      </c>
    </row>
    <row r="221" spans="1:18" ht="62.1" customHeight="1">
      <c r="A221" s="20"/>
      <c r="B221" s="20" t="s">
        <v>1351</v>
      </c>
      <c r="C221" s="20" t="s">
        <v>1250</v>
      </c>
      <c r="D221" s="20"/>
      <c r="E221" s="20" t="s">
        <v>264</v>
      </c>
      <c r="F221" s="20" t="s">
        <v>661</v>
      </c>
      <c r="G221" s="23" t="s">
        <v>666</v>
      </c>
      <c r="H221" s="20" t="s">
        <v>514</v>
      </c>
      <c r="I221" s="20"/>
      <c r="J221" s="20"/>
      <c r="K221" s="20" t="s">
        <v>1027</v>
      </c>
      <c r="L221" s="20"/>
      <c r="M221" s="20"/>
      <c r="N221" s="20" t="s">
        <v>1251</v>
      </c>
      <c r="O221" s="20" t="s">
        <v>512</v>
      </c>
      <c r="P221" s="21" t="s">
        <v>268</v>
      </c>
      <c r="Q221" s="22"/>
      <c r="R221" s="20" t="s">
        <v>1252</v>
      </c>
    </row>
    <row r="222" spans="1:18" ht="62.1" customHeight="1">
      <c r="A222" s="20"/>
      <c r="B222" s="20" t="s">
        <v>1352</v>
      </c>
      <c r="C222" s="20" t="s">
        <v>1250</v>
      </c>
      <c r="D222" s="20"/>
      <c r="E222" s="20" t="s">
        <v>264</v>
      </c>
      <c r="F222" s="20" t="s">
        <v>661</v>
      </c>
      <c r="G222" s="23" t="s">
        <v>664</v>
      </c>
      <c r="H222" s="20" t="s">
        <v>514</v>
      </c>
      <c r="I222" s="20"/>
      <c r="J222" s="20"/>
      <c r="K222" s="20" t="s">
        <v>1027</v>
      </c>
      <c r="L222" s="20"/>
      <c r="M222" s="20"/>
      <c r="N222" s="20" t="s">
        <v>1251</v>
      </c>
      <c r="O222" s="20" t="s">
        <v>512</v>
      </c>
      <c r="P222" s="21" t="s">
        <v>268</v>
      </c>
      <c r="Q222" s="22"/>
      <c r="R222" s="20" t="s">
        <v>1252</v>
      </c>
    </row>
    <row r="223" spans="1:18" ht="62.1" customHeight="1">
      <c r="A223" s="20"/>
      <c r="B223" s="20" t="s">
        <v>1353</v>
      </c>
      <c r="C223" s="20" t="s">
        <v>1250</v>
      </c>
      <c r="D223" s="20"/>
      <c r="E223" s="20" t="s">
        <v>27</v>
      </c>
      <c r="F223" s="20" t="s">
        <v>513</v>
      </c>
      <c r="G223" s="23" t="s">
        <v>507</v>
      </c>
      <c r="H223" s="20" t="s">
        <v>514</v>
      </c>
      <c r="I223" s="20"/>
      <c r="J223" s="20"/>
      <c r="K223" s="20" t="s">
        <v>1027</v>
      </c>
      <c r="L223" s="20"/>
      <c r="M223" s="20"/>
      <c r="N223" s="20" t="s">
        <v>1251</v>
      </c>
      <c r="O223" s="20" t="s">
        <v>516</v>
      </c>
      <c r="P223" s="21" t="s">
        <v>1354</v>
      </c>
      <c r="Q223" s="22"/>
      <c r="R223" s="20" t="s">
        <v>1252</v>
      </c>
    </row>
    <row r="224" spans="1:18" ht="62.1" customHeight="1">
      <c r="A224" s="20"/>
      <c r="B224" s="20" t="s">
        <v>1355</v>
      </c>
      <c r="C224" s="20" t="s">
        <v>1250</v>
      </c>
      <c r="D224" s="20"/>
      <c r="E224" s="20" t="s">
        <v>27</v>
      </c>
      <c r="F224" s="20" t="s">
        <v>591</v>
      </c>
      <c r="G224" s="23" t="s">
        <v>592</v>
      </c>
      <c r="H224" s="20" t="s">
        <v>514</v>
      </c>
      <c r="I224" s="20"/>
      <c r="J224" s="20"/>
      <c r="K224" s="20" t="s">
        <v>1027</v>
      </c>
      <c r="L224" s="20"/>
      <c r="M224" s="20"/>
      <c r="N224" s="20" t="s">
        <v>1251</v>
      </c>
      <c r="O224" s="20" t="s">
        <v>512</v>
      </c>
      <c r="P224" s="21" t="s">
        <v>357</v>
      </c>
      <c r="Q224" s="22"/>
      <c r="R224" s="20" t="s">
        <v>1252</v>
      </c>
    </row>
    <row r="225" spans="1:18" ht="62.1" customHeight="1">
      <c r="A225" s="20"/>
      <c r="B225" s="20" t="s">
        <v>1356</v>
      </c>
      <c r="C225" s="20" t="s">
        <v>1250</v>
      </c>
      <c r="D225" s="20"/>
      <c r="E225" s="20" t="s">
        <v>27</v>
      </c>
      <c r="F225" s="20" t="s">
        <v>591</v>
      </c>
      <c r="G225" s="23" t="s">
        <v>594</v>
      </c>
      <c r="H225" s="20" t="s">
        <v>514</v>
      </c>
      <c r="I225" s="20"/>
      <c r="J225" s="20"/>
      <c r="K225" s="20" t="s">
        <v>1027</v>
      </c>
      <c r="L225" s="20"/>
      <c r="M225" s="20"/>
      <c r="N225" s="20" t="s">
        <v>1251</v>
      </c>
      <c r="O225" s="20" t="s">
        <v>512</v>
      </c>
      <c r="P225" s="21" t="s">
        <v>357</v>
      </c>
      <c r="Q225" s="22"/>
      <c r="R225" s="20" t="s">
        <v>1252</v>
      </c>
    </row>
    <row r="226" spans="1:18" ht="62.1" customHeight="1">
      <c r="A226" s="20"/>
      <c r="B226" s="20" t="s">
        <v>1357</v>
      </c>
      <c r="C226" s="20" t="s">
        <v>1250</v>
      </c>
      <c r="D226" s="20"/>
      <c r="E226" s="20" t="s">
        <v>340</v>
      </c>
      <c r="F226" s="20" t="s">
        <v>716</v>
      </c>
      <c r="G226" s="23" t="s">
        <v>719</v>
      </c>
      <c r="H226" s="20" t="s">
        <v>514</v>
      </c>
      <c r="I226" s="20"/>
      <c r="J226" s="20"/>
      <c r="K226" s="20" t="s">
        <v>1027</v>
      </c>
      <c r="L226" s="20"/>
      <c r="M226" s="20"/>
      <c r="N226" s="20" t="s">
        <v>1251</v>
      </c>
      <c r="O226" s="20" t="s">
        <v>512</v>
      </c>
      <c r="P226" s="21" t="s">
        <v>376</v>
      </c>
      <c r="Q226" s="22"/>
      <c r="R226" s="20" t="s">
        <v>1252</v>
      </c>
    </row>
    <row r="227" spans="1:18" ht="62.1" customHeight="1">
      <c r="A227" s="20"/>
      <c r="B227" s="20" t="s">
        <v>1358</v>
      </c>
      <c r="C227" s="20" t="s">
        <v>1250</v>
      </c>
      <c r="D227" s="20"/>
      <c r="E227" s="20" t="s">
        <v>377</v>
      </c>
      <c r="F227" s="20" t="s">
        <v>716</v>
      </c>
      <c r="G227" s="23" t="s">
        <v>734</v>
      </c>
      <c r="H227" s="20" t="s">
        <v>514</v>
      </c>
      <c r="I227" s="20"/>
      <c r="J227" s="20"/>
      <c r="K227" s="20" t="s">
        <v>1027</v>
      </c>
      <c r="L227" s="20"/>
      <c r="M227" s="20"/>
      <c r="N227" s="20" t="s">
        <v>1251</v>
      </c>
      <c r="O227" s="20" t="s">
        <v>512</v>
      </c>
      <c r="P227" s="21" t="s">
        <v>380</v>
      </c>
      <c r="Q227" s="22"/>
      <c r="R227" s="20" t="s">
        <v>1252</v>
      </c>
    </row>
    <row r="228" spans="1:18" ht="62.1" customHeight="1">
      <c r="A228" s="20"/>
      <c r="B228" s="20" t="s">
        <v>1359</v>
      </c>
      <c r="C228" s="20" t="s">
        <v>1250</v>
      </c>
      <c r="D228" s="20"/>
      <c r="E228" s="20" t="s">
        <v>395</v>
      </c>
      <c r="F228" s="20" t="s">
        <v>716</v>
      </c>
      <c r="G228" s="23" t="s">
        <v>739</v>
      </c>
      <c r="H228" s="20" t="s">
        <v>514</v>
      </c>
      <c r="I228" s="20"/>
      <c r="J228" s="20"/>
      <c r="K228" s="20" t="s">
        <v>1027</v>
      </c>
      <c r="L228" s="20"/>
      <c r="M228" s="20"/>
      <c r="N228" s="20" t="s">
        <v>1251</v>
      </c>
      <c r="O228" s="20" t="s">
        <v>512</v>
      </c>
      <c r="P228" s="21" t="s">
        <v>399</v>
      </c>
      <c r="Q228" s="22"/>
      <c r="R228" s="20" t="s">
        <v>1252</v>
      </c>
    </row>
    <row r="229" spans="1:18" ht="62.1" customHeight="1">
      <c r="A229" s="20"/>
      <c r="B229" s="20" t="s">
        <v>1360</v>
      </c>
      <c r="C229" s="20" t="s">
        <v>1250</v>
      </c>
      <c r="D229" s="20"/>
      <c r="E229" s="20" t="s">
        <v>340</v>
      </c>
      <c r="F229" s="20" t="s">
        <v>716</v>
      </c>
      <c r="G229" s="23" t="s">
        <v>717</v>
      </c>
      <c r="H229" s="20" t="s">
        <v>514</v>
      </c>
      <c r="I229" s="20"/>
      <c r="J229" s="20"/>
      <c r="K229" s="20" t="s">
        <v>1027</v>
      </c>
      <c r="L229" s="20"/>
      <c r="M229" s="20"/>
      <c r="N229" s="20" t="s">
        <v>1251</v>
      </c>
      <c r="O229" s="20" t="s">
        <v>512</v>
      </c>
      <c r="P229" s="21" t="s">
        <v>376</v>
      </c>
      <c r="Q229" s="22"/>
      <c r="R229" s="20" t="s">
        <v>1252</v>
      </c>
    </row>
    <row r="230" spans="1:18" ht="62.1" customHeight="1">
      <c r="A230" s="20"/>
      <c r="B230" s="20" t="s">
        <v>1361</v>
      </c>
      <c r="C230" s="20" t="s">
        <v>1250</v>
      </c>
      <c r="D230" s="20"/>
      <c r="E230" s="20" t="s">
        <v>377</v>
      </c>
      <c r="F230" s="20" t="s">
        <v>716</v>
      </c>
      <c r="G230" s="23" t="s">
        <v>732</v>
      </c>
      <c r="H230" s="20" t="s">
        <v>514</v>
      </c>
      <c r="I230" s="20"/>
      <c r="J230" s="20"/>
      <c r="K230" s="20" t="s">
        <v>1027</v>
      </c>
      <c r="L230" s="20"/>
      <c r="M230" s="20"/>
      <c r="N230" s="20" t="s">
        <v>1251</v>
      </c>
      <c r="O230" s="20" t="s">
        <v>512</v>
      </c>
      <c r="P230" s="21" t="s">
        <v>380</v>
      </c>
      <c r="Q230" s="22"/>
      <c r="R230" s="20" t="s">
        <v>1252</v>
      </c>
    </row>
    <row r="231" spans="1:18" ht="62.1" customHeight="1">
      <c r="A231" s="20"/>
      <c r="B231" s="20" t="s">
        <v>1362</v>
      </c>
      <c r="C231" s="20" t="s">
        <v>1250</v>
      </c>
      <c r="D231" s="20"/>
      <c r="E231" s="20" t="s">
        <v>39</v>
      </c>
      <c r="F231" s="20" t="s">
        <v>771</v>
      </c>
      <c r="G231" s="23" t="s">
        <v>772</v>
      </c>
      <c r="H231" s="20" t="s">
        <v>514</v>
      </c>
      <c r="I231" s="20"/>
      <c r="J231" s="20"/>
      <c r="K231" s="20" t="s">
        <v>1027</v>
      </c>
      <c r="L231" s="20"/>
      <c r="M231" s="20"/>
      <c r="N231" s="20" t="s">
        <v>1251</v>
      </c>
      <c r="O231" s="20" t="s">
        <v>512</v>
      </c>
      <c r="P231" s="21" t="s">
        <v>421</v>
      </c>
      <c r="Q231" s="22"/>
      <c r="R231" s="20" t="s">
        <v>1252</v>
      </c>
    </row>
    <row r="232" spans="1:18" ht="62.1" customHeight="1">
      <c r="A232" s="20"/>
      <c r="B232" s="20" t="s">
        <v>1363</v>
      </c>
      <c r="C232" s="20" t="s">
        <v>1250</v>
      </c>
      <c r="D232" s="20"/>
      <c r="E232" s="20" t="s">
        <v>209</v>
      </c>
      <c r="F232" s="20" t="s">
        <v>624</v>
      </c>
      <c r="G232" s="23" t="s">
        <v>625</v>
      </c>
      <c r="H232" s="20" t="s">
        <v>514</v>
      </c>
      <c r="I232" s="20"/>
      <c r="J232" s="20"/>
      <c r="K232" s="20" t="s">
        <v>1027</v>
      </c>
      <c r="L232" s="20"/>
      <c r="M232" s="20"/>
      <c r="N232" s="20" t="s">
        <v>1251</v>
      </c>
      <c r="O232" s="20" t="s">
        <v>512</v>
      </c>
      <c r="P232" s="21" t="s">
        <v>214</v>
      </c>
      <c r="Q232" s="22"/>
      <c r="R232" s="20" t="s">
        <v>1252</v>
      </c>
    </row>
    <row r="233" spans="1:18" ht="62.1" customHeight="1">
      <c r="A233" s="20"/>
      <c r="B233" s="20" t="s">
        <v>1364</v>
      </c>
      <c r="C233" s="20" t="s">
        <v>1250</v>
      </c>
      <c r="D233" s="20"/>
      <c r="E233" s="20" t="s">
        <v>646</v>
      </c>
      <c r="F233" s="20" t="s">
        <v>624</v>
      </c>
      <c r="G233" s="23" t="s">
        <v>655</v>
      </c>
      <c r="H233" s="20" t="s">
        <v>514</v>
      </c>
      <c r="I233" s="20"/>
      <c r="J233" s="20"/>
      <c r="K233" s="20" t="s">
        <v>1027</v>
      </c>
      <c r="L233" s="20"/>
      <c r="M233" s="20"/>
      <c r="N233" s="20" t="s">
        <v>1251</v>
      </c>
      <c r="O233" s="20" t="s">
        <v>512</v>
      </c>
      <c r="P233" s="21" t="s">
        <v>219</v>
      </c>
      <c r="Q233" s="22"/>
      <c r="R233" s="20" t="s">
        <v>1252</v>
      </c>
    </row>
    <row r="234" spans="1:18" ht="62.1" customHeight="1">
      <c r="A234" s="20"/>
      <c r="B234" s="20" t="s">
        <v>1365</v>
      </c>
      <c r="C234" s="20" t="s">
        <v>1250</v>
      </c>
      <c r="D234" s="20"/>
      <c r="E234" s="20" t="s">
        <v>209</v>
      </c>
      <c r="F234" s="20" t="s">
        <v>624</v>
      </c>
      <c r="G234" s="23" t="s">
        <v>627</v>
      </c>
      <c r="H234" s="20" t="s">
        <v>514</v>
      </c>
      <c r="I234" s="20"/>
      <c r="J234" s="20"/>
      <c r="K234" s="20" t="s">
        <v>1027</v>
      </c>
      <c r="L234" s="20"/>
      <c r="M234" s="20"/>
      <c r="N234" s="20" t="s">
        <v>1251</v>
      </c>
      <c r="O234" s="20" t="s">
        <v>512</v>
      </c>
      <c r="P234" s="21" t="s">
        <v>214</v>
      </c>
      <c r="Q234" s="22"/>
      <c r="R234" s="20" t="s">
        <v>1252</v>
      </c>
    </row>
    <row r="235" spans="1:18" ht="62.1" customHeight="1">
      <c r="A235" s="20"/>
      <c r="B235" s="20" t="s">
        <v>1366</v>
      </c>
      <c r="C235" s="20" t="s">
        <v>1250</v>
      </c>
      <c r="D235" s="20"/>
      <c r="E235" s="20" t="s">
        <v>646</v>
      </c>
      <c r="F235" s="20" t="s">
        <v>624</v>
      </c>
      <c r="G235" s="23" t="s">
        <v>649</v>
      </c>
      <c r="H235" s="20" t="s">
        <v>514</v>
      </c>
      <c r="I235" s="20"/>
      <c r="J235" s="20"/>
      <c r="K235" s="20" t="s">
        <v>1027</v>
      </c>
      <c r="L235" s="20"/>
      <c r="M235" s="20"/>
      <c r="N235" s="20" t="s">
        <v>1251</v>
      </c>
      <c r="O235" s="20" t="s">
        <v>512</v>
      </c>
      <c r="P235" s="21" t="s">
        <v>219</v>
      </c>
      <c r="Q235" s="22"/>
      <c r="R235" s="20" t="s">
        <v>1252</v>
      </c>
    </row>
    <row r="236" spans="1:18" ht="62.1" customHeight="1">
      <c r="A236" s="20"/>
      <c r="B236" s="20" t="s">
        <v>1367</v>
      </c>
      <c r="C236" s="20" t="s">
        <v>1250</v>
      </c>
      <c r="D236" s="20"/>
      <c r="E236" s="20" t="s">
        <v>646</v>
      </c>
      <c r="F236" s="20" t="s">
        <v>624</v>
      </c>
      <c r="G236" s="23" t="s">
        <v>657</v>
      </c>
      <c r="H236" s="20" t="s">
        <v>514</v>
      </c>
      <c r="I236" s="20"/>
      <c r="J236" s="20"/>
      <c r="K236" s="20" t="s">
        <v>1027</v>
      </c>
      <c r="L236" s="20"/>
      <c r="M236" s="20"/>
      <c r="N236" s="20" t="s">
        <v>1251</v>
      </c>
      <c r="O236" s="20" t="s">
        <v>512</v>
      </c>
      <c r="P236" s="21" t="s">
        <v>219</v>
      </c>
      <c r="Q236" s="22"/>
      <c r="R236" s="20" t="s">
        <v>1252</v>
      </c>
    </row>
    <row r="237" spans="1:18" ht="62.1" customHeight="1">
      <c r="A237" s="20"/>
      <c r="B237" s="20" t="s">
        <v>1368</v>
      </c>
      <c r="C237" s="20" t="s">
        <v>1250</v>
      </c>
      <c r="D237" s="20"/>
      <c r="E237" s="20" t="s">
        <v>27</v>
      </c>
      <c r="F237" s="20" t="s">
        <v>549</v>
      </c>
      <c r="G237" s="23" t="s">
        <v>550</v>
      </c>
      <c r="H237" s="20" t="s">
        <v>514</v>
      </c>
      <c r="I237" s="20"/>
      <c r="J237" s="20"/>
      <c r="K237" s="20" t="s">
        <v>1027</v>
      </c>
      <c r="L237" s="20"/>
      <c r="M237" s="20"/>
      <c r="N237" s="20" t="s">
        <v>1251</v>
      </c>
      <c r="O237" s="20" t="s">
        <v>512</v>
      </c>
      <c r="P237" s="21" t="s">
        <v>168</v>
      </c>
      <c r="Q237" s="22"/>
      <c r="R237" s="20" t="s">
        <v>1252</v>
      </c>
    </row>
    <row r="238" spans="1:18" ht="62.1" customHeight="1">
      <c r="A238" s="20"/>
      <c r="B238" s="20" t="s">
        <v>1369</v>
      </c>
      <c r="C238" s="20" t="s">
        <v>1250</v>
      </c>
      <c r="D238" s="20"/>
      <c r="E238" s="20" t="s">
        <v>209</v>
      </c>
      <c r="F238" s="20" t="s">
        <v>574</v>
      </c>
      <c r="G238" s="23" t="s">
        <v>641</v>
      </c>
      <c r="H238" s="20" t="s">
        <v>514</v>
      </c>
      <c r="I238" s="20"/>
      <c r="J238" s="20"/>
      <c r="K238" s="20" t="s">
        <v>1027</v>
      </c>
      <c r="L238" s="20"/>
      <c r="M238" s="20"/>
      <c r="N238" s="20" t="s">
        <v>1251</v>
      </c>
      <c r="O238" s="20" t="s">
        <v>512</v>
      </c>
      <c r="P238" s="21" t="s">
        <v>237</v>
      </c>
      <c r="Q238" s="22"/>
      <c r="R238" s="20" t="s">
        <v>1252</v>
      </c>
    </row>
    <row r="239" spans="1:18" ht="62.1" customHeight="1">
      <c r="A239" s="20"/>
      <c r="B239" s="20" t="s">
        <v>1370</v>
      </c>
      <c r="C239" s="20" t="s">
        <v>1250</v>
      </c>
      <c r="D239" s="20"/>
      <c r="E239" s="20" t="s">
        <v>209</v>
      </c>
      <c r="F239" s="20" t="s">
        <v>574</v>
      </c>
      <c r="G239" s="23" t="s">
        <v>629</v>
      </c>
      <c r="H239" s="20" t="s">
        <v>514</v>
      </c>
      <c r="I239" s="20"/>
      <c r="J239" s="20"/>
      <c r="K239" s="20" t="s">
        <v>1027</v>
      </c>
      <c r="L239" s="20"/>
      <c r="M239" s="20"/>
      <c r="N239" s="20" t="s">
        <v>1251</v>
      </c>
      <c r="O239" s="20" t="s">
        <v>512</v>
      </c>
      <c r="P239" s="21" t="s">
        <v>214</v>
      </c>
      <c r="Q239" s="22"/>
      <c r="R239" s="20" t="s">
        <v>1252</v>
      </c>
    </row>
    <row r="240" spans="1:18" ht="62.1" customHeight="1">
      <c r="A240" s="20"/>
      <c r="B240" s="20" t="s">
        <v>1371</v>
      </c>
      <c r="C240" s="20" t="s">
        <v>1250</v>
      </c>
      <c r="D240" s="20"/>
      <c r="E240" s="20" t="s">
        <v>209</v>
      </c>
      <c r="F240" s="20" t="s">
        <v>574</v>
      </c>
      <c r="G240" s="23" t="s">
        <v>630</v>
      </c>
      <c r="H240" s="20" t="s">
        <v>514</v>
      </c>
      <c r="I240" s="20"/>
      <c r="J240" s="20"/>
      <c r="K240" s="20" t="s">
        <v>1027</v>
      </c>
      <c r="L240" s="20"/>
      <c r="M240" s="20"/>
      <c r="N240" s="20" t="s">
        <v>1251</v>
      </c>
      <c r="O240" s="20" t="s">
        <v>512</v>
      </c>
      <c r="P240" s="21" t="s">
        <v>214</v>
      </c>
      <c r="Q240" s="22"/>
      <c r="R240" s="20" t="s">
        <v>1252</v>
      </c>
    </row>
    <row r="241" spans="1:18" ht="62.1" customHeight="1">
      <c r="A241" s="20"/>
      <c r="B241" s="20" t="s">
        <v>1372</v>
      </c>
      <c r="C241" s="20" t="s">
        <v>1250</v>
      </c>
      <c r="D241" s="20"/>
      <c r="E241" s="20" t="s">
        <v>209</v>
      </c>
      <c r="F241" s="20" t="s">
        <v>574</v>
      </c>
      <c r="G241" s="23" t="s">
        <v>632</v>
      </c>
      <c r="H241" s="20" t="s">
        <v>514</v>
      </c>
      <c r="I241" s="20"/>
      <c r="J241" s="20"/>
      <c r="K241" s="20" t="s">
        <v>1027</v>
      </c>
      <c r="L241" s="20"/>
      <c r="M241" s="20"/>
      <c r="N241" s="20" t="s">
        <v>1251</v>
      </c>
      <c r="O241" s="20" t="s">
        <v>512</v>
      </c>
      <c r="P241" s="21" t="s">
        <v>214</v>
      </c>
      <c r="Q241" s="22"/>
      <c r="R241" s="20" t="s">
        <v>1252</v>
      </c>
    </row>
    <row r="242" spans="1:18" ht="62.1" customHeight="1">
      <c r="A242" s="20"/>
      <c r="B242" s="20" t="s">
        <v>1373</v>
      </c>
      <c r="C242" s="20" t="s">
        <v>1250</v>
      </c>
      <c r="D242" s="20"/>
      <c r="E242" s="20" t="s">
        <v>27</v>
      </c>
      <c r="F242" s="20" t="s">
        <v>574</v>
      </c>
      <c r="G242" s="23" t="s">
        <v>575</v>
      </c>
      <c r="H242" s="20" t="s">
        <v>514</v>
      </c>
      <c r="I242" s="20"/>
      <c r="J242" s="20"/>
      <c r="K242" s="20" t="s">
        <v>1027</v>
      </c>
      <c r="L242" s="20"/>
      <c r="M242" s="20"/>
      <c r="N242" s="20" t="s">
        <v>1251</v>
      </c>
      <c r="O242" s="20" t="s">
        <v>512</v>
      </c>
      <c r="P242" s="21" t="s">
        <v>246</v>
      </c>
      <c r="Q242" s="22"/>
      <c r="R242" s="20" t="s">
        <v>1252</v>
      </c>
    </row>
    <row r="243" spans="1:18" ht="62.1" customHeight="1">
      <c r="A243" s="20"/>
      <c r="B243" s="20" t="s">
        <v>1374</v>
      </c>
      <c r="C243" s="20" t="s">
        <v>1375</v>
      </c>
      <c r="D243" s="20"/>
      <c r="E243" s="20" t="s">
        <v>1376</v>
      </c>
      <c r="F243" s="20" t="s">
        <v>417</v>
      </c>
      <c r="G243" s="23" t="s">
        <v>418</v>
      </c>
      <c r="H243" s="20"/>
      <c r="I243" s="20"/>
      <c r="J243" s="20"/>
      <c r="K243" s="20" t="s">
        <v>1027</v>
      </c>
      <c r="L243" s="20" t="s">
        <v>419</v>
      </c>
      <c r="M243" s="20" t="s">
        <v>100</v>
      </c>
      <c r="N243" s="20" t="s">
        <v>1028</v>
      </c>
      <c r="O243" s="20" t="s">
        <v>1377</v>
      </c>
      <c r="P243" s="21" t="s">
        <v>1378</v>
      </c>
      <c r="Q243" s="22" t="s">
        <v>1379</v>
      </c>
      <c r="R243" s="20" t="s">
        <v>1380</v>
      </c>
    </row>
    <row r="244" spans="1:18" ht="62.1" customHeight="1">
      <c r="A244" s="20"/>
      <c r="B244" s="20" t="s">
        <v>1381</v>
      </c>
      <c r="C244" s="20" t="s">
        <v>1375</v>
      </c>
      <c r="D244" s="20"/>
      <c r="E244" s="20" t="s">
        <v>1376</v>
      </c>
      <c r="F244" s="20" t="s">
        <v>417</v>
      </c>
      <c r="G244" s="23" t="s">
        <v>422</v>
      </c>
      <c r="H244" s="20"/>
      <c r="I244" s="20"/>
      <c r="J244" s="20"/>
      <c r="K244" s="20" t="s">
        <v>1027</v>
      </c>
      <c r="L244" s="20" t="s">
        <v>419</v>
      </c>
      <c r="M244" s="20" t="s">
        <v>100</v>
      </c>
      <c r="N244" s="20" t="s">
        <v>1028</v>
      </c>
      <c r="O244" s="20" t="s">
        <v>1377</v>
      </c>
      <c r="P244" s="21" t="s">
        <v>1382</v>
      </c>
      <c r="Q244" s="22" t="s">
        <v>1383</v>
      </c>
      <c r="R244" s="20" t="s">
        <v>1380</v>
      </c>
    </row>
    <row r="245" spans="1:18" ht="62.1" customHeight="1">
      <c r="A245" s="20"/>
      <c r="B245" s="20" t="s">
        <v>1384</v>
      </c>
      <c r="C245" s="20" t="s">
        <v>1375</v>
      </c>
      <c r="D245" s="20"/>
      <c r="E245" s="20" t="s">
        <v>1376</v>
      </c>
      <c r="F245" s="20" t="s">
        <v>417</v>
      </c>
      <c r="G245" s="23" t="s">
        <v>41</v>
      </c>
      <c r="H245" s="20"/>
      <c r="I245" s="20"/>
      <c r="J245" s="20"/>
      <c r="K245" s="20" t="s">
        <v>1027</v>
      </c>
      <c r="L245" s="20" t="s">
        <v>42</v>
      </c>
      <c r="M245" s="20" t="s">
        <v>100</v>
      </c>
      <c r="N245" s="20" t="s">
        <v>1028</v>
      </c>
      <c r="O245" s="20" t="s">
        <v>1377</v>
      </c>
      <c r="P245" s="21" t="s">
        <v>1385</v>
      </c>
      <c r="Q245" s="22" t="s">
        <v>1386</v>
      </c>
      <c r="R245" s="20" t="s">
        <v>1380</v>
      </c>
    </row>
    <row r="246" spans="1:18" ht="62.1" customHeight="1">
      <c r="A246" s="20"/>
      <c r="B246" s="20" t="s">
        <v>1387</v>
      </c>
      <c r="C246" s="20" t="s">
        <v>1375</v>
      </c>
      <c r="D246" s="20"/>
      <c r="E246" s="20" t="s">
        <v>1388</v>
      </c>
      <c r="F246" s="20" t="s">
        <v>1389</v>
      </c>
      <c r="G246" s="23" t="s">
        <v>29</v>
      </c>
      <c r="H246" s="20"/>
      <c r="I246" s="20"/>
      <c r="J246" s="20"/>
      <c r="K246" s="20" t="s">
        <v>1027</v>
      </c>
      <c r="L246" s="20" t="s">
        <v>30</v>
      </c>
      <c r="M246" s="20" t="s">
        <v>100</v>
      </c>
      <c r="N246" s="20" t="s">
        <v>1028</v>
      </c>
      <c r="O246" s="20" t="s">
        <v>1377</v>
      </c>
      <c r="P246" s="21" t="s">
        <v>1390</v>
      </c>
      <c r="Q246" s="22"/>
      <c r="R246" s="20" t="s">
        <v>1380</v>
      </c>
    </row>
    <row r="247" spans="1:18" ht="62.1" customHeight="1">
      <c r="A247" s="20"/>
      <c r="B247" s="20" t="s">
        <v>1391</v>
      </c>
      <c r="C247" s="20" t="s">
        <v>1375</v>
      </c>
      <c r="D247" s="20"/>
      <c r="E247" s="20" t="s">
        <v>1388</v>
      </c>
      <c r="F247" s="20" t="s">
        <v>177</v>
      </c>
      <c r="G247" s="23" t="s">
        <v>178</v>
      </c>
      <c r="H247" s="20"/>
      <c r="I247" s="20"/>
      <c r="J247" s="20"/>
      <c r="K247" s="20" t="s">
        <v>1027</v>
      </c>
      <c r="L247" s="20" t="s">
        <v>179</v>
      </c>
      <c r="M247" s="20" t="s">
        <v>100</v>
      </c>
      <c r="N247" s="20" t="s">
        <v>1028</v>
      </c>
      <c r="O247" s="20" t="s">
        <v>1377</v>
      </c>
      <c r="P247" s="21" t="s">
        <v>1392</v>
      </c>
      <c r="Q247" s="22"/>
      <c r="R247" s="20" t="s">
        <v>1380</v>
      </c>
    </row>
    <row r="248" spans="1:18" ht="62.1" customHeight="1">
      <c r="A248" s="20"/>
      <c r="B248" s="20" t="s">
        <v>1393</v>
      </c>
      <c r="C248" s="20" t="s">
        <v>1375</v>
      </c>
      <c r="D248" s="20"/>
      <c r="E248" s="20" t="s">
        <v>1394</v>
      </c>
      <c r="F248" s="20" t="s">
        <v>155</v>
      </c>
      <c r="G248" s="23" t="s">
        <v>156</v>
      </c>
      <c r="H248" s="20"/>
      <c r="I248" s="20"/>
      <c r="J248" s="20"/>
      <c r="K248" s="20" t="s">
        <v>1027</v>
      </c>
      <c r="L248" s="20" t="s">
        <v>145</v>
      </c>
      <c r="M248" s="20" t="s">
        <v>100</v>
      </c>
      <c r="N248" s="20" t="s">
        <v>1028</v>
      </c>
      <c r="O248" s="20" t="s">
        <v>1377</v>
      </c>
      <c r="P248" s="21" t="s">
        <v>1395</v>
      </c>
      <c r="Q248" s="22"/>
      <c r="R248" s="20" t="s">
        <v>1380</v>
      </c>
    </row>
    <row r="249" spans="1:18" ht="62.1" customHeight="1">
      <c r="A249" s="20"/>
      <c r="B249" s="20" t="s">
        <v>1396</v>
      </c>
      <c r="C249" s="20" t="s">
        <v>1375</v>
      </c>
      <c r="D249" s="20"/>
      <c r="E249" s="20" t="s">
        <v>1388</v>
      </c>
      <c r="F249" s="20" t="s">
        <v>1397</v>
      </c>
      <c r="G249" s="23" t="s">
        <v>140</v>
      </c>
      <c r="H249" s="20"/>
      <c r="I249" s="20"/>
      <c r="J249" s="20"/>
      <c r="K249" s="20" t="s">
        <v>1027</v>
      </c>
      <c r="L249" s="20" t="s">
        <v>30</v>
      </c>
      <c r="M249" s="20" t="s">
        <v>100</v>
      </c>
      <c r="N249" s="20" t="s">
        <v>1028</v>
      </c>
      <c r="O249" s="20" t="s">
        <v>1377</v>
      </c>
      <c r="P249" s="21" t="s">
        <v>1398</v>
      </c>
      <c r="Q249" s="22"/>
      <c r="R249" s="20" t="s">
        <v>1380</v>
      </c>
    </row>
    <row r="250" spans="1:18" ht="62.1" customHeight="1">
      <c r="A250" s="20"/>
      <c r="B250" s="20" t="s">
        <v>1399</v>
      </c>
      <c r="C250" s="20" t="s">
        <v>1375</v>
      </c>
      <c r="D250" s="20"/>
      <c r="E250" s="20" t="s">
        <v>1400</v>
      </c>
      <c r="F250" s="20" t="s">
        <v>160</v>
      </c>
      <c r="G250" s="23" t="s">
        <v>161</v>
      </c>
      <c r="H250" s="20"/>
      <c r="I250" s="20"/>
      <c r="J250" s="20"/>
      <c r="K250" s="20" t="s">
        <v>1027</v>
      </c>
      <c r="L250" s="20" t="s">
        <v>162</v>
      </c>
      <c r="M250" s="20" t="s">
        <v>100</v>
      </c>
      <c r="N250" s="20" t="s">
        <v>1028</v>
      </c>
      <c r="O250" s="20" t="s">
        <v>1377</v>
      </c>
      <c r="P250" s="21" t="s">
        <v>1401</v>
      </c>
      <c r="Q250" s="22"/>
      <c r="R250" s="20" t="s">
        <v>1380</v>
      </c>
    </row>
    <row r="251" spans="1:18" ht="62.1" customHeight="1">
      <c r="A251" s="20"/>
      <c r="B251" s="20" t="s">
        <v>1402</v>
      </c>
      <c r="C251" s="20" t="s">
        <v>1375</v>
      </c>
      <c r="D251" s="20"/>
      <c r="E251" s="20" t="s">
        <v>1376</v>
      </c>
      <c r="F251" s="20" t="s">
        <v>1403</v>
      </c>
      <c r="G251" s="23" t="s">
        <v>151</v>
      </c>
      <c r="H251" s="20"/>
      <c r="I251" s="20"/>
      <c r="J251" s="20"/>
      <c r="K251" s="20" t="s">
        <v>1027</v>
      </c>
      <c r="L251" s="20" t="s">
        <v>126</v>
      </c>
      <c r="M251" s="20" t="s">
        <v>100</v>
      </c>
      <c r="N251" s="20" t="s">
        <v>1028</v>
      </c>
      <c r="O251" s="20" t="s">
        <v>1377</v>
      </c>
      <c r="P251" s="21" t="s">
        <v>1404</v>
      </c>
      <c r="Q251" s="22"/>
      <c r="R251" s="20" t="s">
        <v>1380</v>
      </c>
    </row>
    <row r="252" spans="1:18" ht="62.1" customHeight="1">
      <c r="A252" s="20"/>
      <c r="B252" s="20" t="s">
        <v>1405</v>
      </c>
      <c r="C252" s="20" t="s">
        <v>1375</v>
      </c>
      <c r="D252" s="20"/>
      <c r="E252" s="20" t="s">
        <v>1388</v>
      </c>
      <c r="F252" s="20" t="s">
        <v>165</v>
      </c>
      <c r="G252" s="23" t="s">
        <v>166</v>
      </c>
      <c r="H252" s="20"/>
      <c r="I252" s="20"/>
      <c r="J252" s="20"/>
      <c r="K252" s="20" t="s">
        <v>1027</v>
      </c>
      <c r="L252" s="20" t="s">
        <v>110</v>
      </c>
      <c r="M252" s="20" t="s">
        <v>100</v>
      </c>
      <c r="N252" s="20" t="s">
        <v>1028</v>
      </c>
      <c r="O252" s="20" t="s">
        <v>1377</v>
      </c>
      <c r="P252" s="21" t="s">
        <v>1406</v>
      </c>
      <c r="Q252" s="22"/>
      <c r="R252" s="20" t="s">
        <v>1380</v>
      </c>
    </row>
    <row r="253" spans="1:18" ht="62.1" customHeight="1">
      <c r="A253" s="20"/>
      <c r="B253" s="20" t="s">
        <v>1407</v>
      </c>
      <c r="C253" s="20" t="s">
        <v>1375</v>
      </c>
      <c r="D253" s="20"/>
      <c r="E253" s="20" t="s">
        <v>1408</v>
      </c>
      <c r="F253" s="20" t="s">
        <v>1409</v>
      </c>
      <c r="G253" s="23" t="s">
        <v>492</v>
      </c>
      <c r="H253" s="20"/>
      <c r="I253" s="20"/>
      <c r="J253" s="20"/>
      <c r="K253" s="20" t="s">
        <v>1027</v>
      </c>
      <c r="L253" s="20" t="s">
        <v>295</v>
      </c>
      <c r="M253" s="20" t="s">
        <v>100</v>
      </c>
      <c r="N253" s="20" t="s">
        <v>1028</v>
      </c>
      <c r="O253" s="20" t="s">
        <v>1377</v>
      </c>
      <c r="P253" s="21" t="s">
        <v>1410</v>
      </c>
      <c r="Q253" s="22" t="s">
        <v>1411</v>
      </c>
      <c r="R253" s="20" t="s">
        <v>1380</v>
      </c>
    </row>
    <row r="254" spans="1:18" ht="62.1" customHeight="1">
      <c r="A254" s="20"/>
      <c r="B254" s="20" t="s">
        <v>1412</v>
      </c>
      <c r="C254" s="20" t="s">
        <v>1375</v>
      </c>
      <c r="D254" s="20"/>
      <c r="E254" s="20" t="s">
        <v>1408</v>
      </c>
      <c r="F254" s="20" t="s">
        <v>1409</v>
      </c>
      <c r="G254" s="23" t="s">
        <v>495</v>
      </c>
      <c r="H254" s="20"/>
      <c r="I254" s="20"/>
      <c r="J254" s="20"/>
      <c r="K254" s="20" t="s">
        <v>1027</v>
      </c>
      <c r="L254" s="20" t="s">
        <v>295</v>
      </c>
      <c r="M254" s="20" t="s">
        <v>100</v>
      </c>
      <c r="N254" s="20" t="s">
        <v>1028</v>
      </c>
      <c r="O254" s="20" t="s">
        <v>1377</v>
      </c>
      <c r="P254" s="21" t="s">
        <v>1413</v>
      </c>
      <c r="Q254" s="22" t="s">
        <v>1414</v>
      </c>
      <c r="R254" s="20" t="s">
        <v>1380</v>
      </c>
    </row>
    <row r="255" spans="1:18" ht="62.1" customHeight="1">
      <c r="A255" s="20"/>
      <c r="B255" s="20" t="s">
        <v>1415</v>
      </c>
      <c r="C255" s="20" t="s">
        <v>1375</v>
      </c>
      <c r="D255" s="20"/>
      <c r="E255" s="20" t="s">
        <v>1416</v>
      </c>
      <c r="F255" s="20" t="s">
        <v>1417</v>
      </c>
      <c r="G255" s="23" t="s">
        <v>242</v>
      </c>
      <c r="H255" s="20"/>
      <c r="I255" s="20"/>
      <c r="J255" s="20"/>
      <c r="K255" s="20" t="s">
        <v>1027</v>
      </c>
      <c r="L255" s="20" t="s">
        <v>217</v>
      </c>
      <c r="M255" s="20" t="s">
        <v>100</v>
      </c>
      <c r="N255" s="20" t="s">
        <v>1028</v>
      </c>
      <c r="O255" s="20" t="s">
        <v>1377</v>
      </c>
      <c r="P255" s="21" t="s">
        <v>1418</v>
      </c>
      <c r="Q255" s="22" t="s">
        <v>1419</v>
      </c>
      <c r="R255" s="20" t="s">
        <v>1380</v>
      </c>
    </row>
    <row r="256" spans="1:18" ht="62.1" customHeight="1">
      <c r="A256" s="20"/>
      <c r="B256" s="20" t="s">
        <v>1420</v>
      </c>
      <c r="C256" s="20" t="s">
        <v>1375</v>
      </c>
      <c r="D256" s="20"/>
      <c r="E256" s="20" t="s">
        <v>1388</v>
      </c>
      <c r="F256" s="20" t="s">
        <v>1417</v>
      </c>
      <c r="G256" s="23" t="s">
        <v>244</v>
      </c>
      <c r="H256" s="20"/>
      <c r="I256" s="20"/>
      <c r="J256" s="20"/>
      <c r="K256" s="20" t="s">
        <v>1027</v>
      </c>
      <c r="L256" s="20" t="s">
        <v>30</v>
      </c>
      <c r="M256" s="20" t="s">
        <v>100</v>
      </c>
      <c r="N256" s="20" t="s">
        <v>1028</v>
      </c>
      <c r="O256" s="20" t="s">
        <v>1377</v>
      </c>
      <c r="P256" s="21" t="s">
        <v>1421</v>
      </c>
      <c r="Q256" s="22" t="s">
        <v>1422</v>
      </c>
      <c r="R256" s="20" t="s">
        <v>1380</v>
      </c>
    </row>
    <row r="257" spans="1:18" ht="62.1" customHeight="1">
      <c r="A257" s="20"/>
      <c r="B257" s="20" t="s">
        <v>1423</v>
      </c>
      <c r="C257" s="20" t="s">
        <v>1375</v>
      </c>
      <c r="D257" s="20"/>
      <c r="E257" s="20" t="s">
        <v>1424</v>
      </c>
      <c r="F257" s="20" t="s">
        <v>1417</v>
      </c>
      <c r="G257" s="23" t="s">
        <v>247</v>
      </c>
      <c r="H257" s="20"/>
      <c r="I257" s="20"/>
      <c r="J257" s="20"/>
      <c r="K257" s="20" t="s">
        <v>1027</v>
      </c>
      <c r="L257" s="20" t="s">
        <v>226</v>
      </c>
      <c r="M257" s="20" t="s">
        <v>100</v>
      </c>
      <c r="N257" s="20" t="s">
        <v>1028</v>
      </c>
      <c r="O257" s="20" t="s">
        <v>1377</v>
      </c>
      <c r="P257" s="21" t="s">
        <v>1425</v>
      </c>
      <c r="Q257" s="22" t="s">
        <v>1426</v>
      </c>
      <c r="R257" s="20" t="s">
        <v>1380</v>
      </c>
    </row>
    <row r="258" spans="1:18" ht="62.1" customHeight="1">
      <c r="A258" s="20"/>
      <c r="B258" s="20" t="s">
        <v>1427</v>
      </c>
      <c r="C258" s="20" t="s">
        <v>1375</v>
      </c>
      <c r="D258" s="20"/>
      <c r="E258" s="20" t="s">
        <v>1416</v>
      </c>
      <c r="F258" s="20" t="s">
        <v>1417</v>
      </c>
      <c r="G258" s="23" t="s">
        <v>249</v>
      </c>
      <c r="H258" s="20"/>
      <c r="I258" s="20"/>
      <c r="J258" s="20"/>
      <c r="K258" s="20" t="s">
        <v>1027</v>
      </c>
      <c r="L258" s="20" t="s">
        <v>217</v>
      </c>
      <c r="M258" s="20" t="s">
        <v>100</v>
      </c>
      <c r="N258" s="20" t="s">
        <v>1028</v>
      </c>
      <c r="O258" s="20" t="s">
        <v>1377</v>
      </c>
      <c r="P258" s="21" t="s">
        <v>1428</v>
      </c>
      <c r="Q258" s="22" t="s">
        <v>1429</v>
      </c>
      <c r="R258" s="20" t="s">
        <v>1380</v>
      </c>
    </row>
    <row r="259" spans="1:18" ht="62.1" customHeight="1">
      <c r="A259" s="20"/>
      <c r="B259" s="20" t="s">
        <v>1430</v>
      </c>
      <c r="C259" s="20" t="s">
        <v>1375</v>
      </c>
      <c r="D259" s="20"/>
      <c r="E259" s="20" t="s">
        <v>1388</v>
      </c>
      <c r="F259" s="20" t="s">
        <v>1431</v>
      </c>
      <c r="G259" s="23" t="s">
        <v>121</v>
      </c>
      <c r="H259" s="20"/>
      <c r="I259" s="20"/>
      <c r="J259" s="20"/>
      <c r="K259" s="20" t="s">
        <v>1027</v>
      </c>
      <c r="L259" s="20" t="s">
        <v>122</v>
      </c>
      <c r="M259" s="20" t="s">
        <v>100</v>
      </c>
      <c r="N259" s="20" t="s">
        <v>1028</v>
      </c>
      <c r="O259" s="20" t="s">
        <v>1377</v>
      </c>
      <c r="P259" s="21" t="s">
        <v>1432</v>
      </c>
      <c r="Q259" s="22"/>
      <c r="R259" s="20" t="s">
        <v>1380</v>
      </c>
    </row>
    <row r="260" spans="1:18" ht="62.1" customHeight="1">
      <c r="A260" s="20"/>
      <c r="B260" s="20" t="s">
        <v>1433</v>
      </c>
      <c r="C260" s="20" t="s">
        <v>1375</v>
      </c>
      <c r="D260" s="20"/>
      <c r="E260" s="20" t="s">
        <v>1388</v>
      </c>
      <c r="F260" s="20" t="s">
        <v>1431</v>
      </c>
      <c r="G260" s="23" t="s">
        <v>125</v>
      </c>
      <c r="H260" s="20"/>
      <c r="I260" s="20"/>
      <c r="J260" s="20"/>
      <c r="K260" s="20" t="s">
        <v>1027</v>
      </c>
      <c r="L260" s="20" t="s">
        <v>126</v>
      </c>
      <c r="M260" s="20" t="s">
        <v>100</v>
      </c>
      <c r="N260" s="20" t="s">
        <v>1028</v>
      </c>
      <c r="O260" s="20" t="s">
        <v>1377</v>
      </c>
      <c r="P260" s="21" t="s">
        <v>1434</v>
      </c>
      <c r="Q260" s="22"/>
      <c r="R260" s="20" t="s">
        <v>1380</v>
      </c>
    </row>
    <row r="261" spans="1:18" ht="62.1" customHeight="1">
      <c r="A261" s="20"/>
      <c r="B261" s="20" t="s">
        <v>1435</v>
      </c>
      <c r="C261" s="20" t="s">
        <v>1375</v>
      </c>
      <c r="D261" s="20"/>
      <c r="E261" s="20" t="s">
        <v>1388</v>
      </c>
      <c r="F261" s="20" t="s">
        <v>1431</v>
      </c>
      <c r="G261" s="23" t="s">
        <v>129</v>
      </c>
      <c r="H261" s="20"/>
      <c r="I261" s="20"/>
      <c r="J261" s="20"/>
      <c r="K261" s="20" t="s">
        <v>1027</v>
      </c>
      <c r="L261" s="20" t="s">
        <v>126</v>
      </c>
      <c r="M261" s="20" t="s">
        <v>100</v>
      </c>
      <c r="N261" s="20" t="s">
        <v>1028</v>
      </c>
      <c r="O261" s="20" t="s">
        <v>1377</v>
      </c>
      <c r="P261" s="21" t="s">
        <v>1436</v>
      </c>
      <c r="Q261" s="22"/>
      <c r="R261" s="20" t="s">
        <v>1380</v>
      </c>
    </row>
    <row r="262" spans="1:18" ht="62.1" customHeight="1">
      <c r="A262" s="20"/>
      <c r="B262" s="20" t="s">
        <v>1437</v>
      </c>
      <c r="C262" s="20" t="s">
        <v>1375</v>
      </c>
      <c r="D262" s="20"/>
      <c r="E262" s="20" t="s">
        <v>1388</v>
      </c>
      <c r="F262" s="20" t="s">
        <v>1438</v>
      </c>
      <c r="G262" s="23" t="s">
        <v>59</v>
      </c>
      <c r="H262" s="20"/>
      <c r="I262" s="20"/>
      <c r="J262" s="20"/>
      <c r="K262" s="20" t="s">
        <v>1027</v>
      </c>
      <c r="L262" s="20" t="s">
        <v>60</v>
      </c>
      <c r="M262" s="20" t="s">
        <v>100</v>
      </c>
      <c r="N262" s="20" t="s">
        <v>1028</v>
      </c>
      <c r="O262" s="20" t="s">
        <v>1377</v>
      </c>
      <c r="P262" s="21" t="s">
        <v>1439</v>
      </c>
      <c r="Q262" s="22" t="s">
        <v>1440</v>
      </c>
      <c r="R262" s="20" t="s">
        <v>1380</v>
      </c>
    </row>
    <row r="263" spans="1:18" ht="62.1" customHeight="1">
      <c r="A263" s="20"/>
      <c r="B263" s="20" t="s">
        <v>1441</v>
      </c>
      <c r="C263" s="20" t="s">
        <v>1375</v>
      </c>
      <c r="D263" s="20"/>
      <c r="E263" s="20" t="s">
        <v>1442</v>
      </c>
      <c r="F263" s="20" t="s">
        <v>1443</v>
      </c>
      <c r="G263" s="23" t="s">
        <v>474</v>
      </c>
      <c r="H263" s="20"/>
      <c r="I263" s="20"/>
      <c r="J263" s="20"/>
      <c r="K263" s="20" t="s">
        <v>1027</v>
      </c>
      <c r="L263" s="20" t="s">
        <v>445</v>
      </c>
      <c r="M263" s="20" t="s">
        <v>100</v>
      </c>
      <c r="N263" s="20" t="s">
        <v>1028</v>
      </c>
      <c r="O263" s="20" t="s">
        <v>1377</v>
      </c>
      <c r="P263" s="21" t="s">
        <v>1444</v>
      </c>
      <c r="Q263" s="22" t="s">
        <v>1445</v>
      </c>
      <c r="R263" s="20" t="s">
        <v>1380</v>
      </c>
    </row>
    <row r="264" spans="1:18" ht="62.1" customHeight="1">
      <c r="A264" s="20"/>
      <c r="B264" s="20" t="s">
        <v>1446</v>
      </c>
      <c r="C264" s="20" t="s">
        <v>1375</v>
      </c>
      <c r="D264" s="20"/>
      <c r="E264" s="20" t="s">
        <v>1442</v>
      </c>
      <c r="F264" s="20" t="s">
        <v>1443</v>
      </c>
      <c r="G264" s="23" t="s">
        <v>477</v>
      </c>
      <c r="H264" s="20"/>
      <c r="I264" s="20"/>
      <c r="J264" s="20"/>
      <c r="K264" s="20" t="s">
        <v>1027</v>
      </c>
      <c r="L264" s="20" t="s">
        <v>445</v>
      </c>
      <c r="M264" s="20" t="s">
        <v>100</v>
      </c>
      <c r="N264" s="20" t="s">
        <v>1028</v>
      </c>
      <c r="O264" s="20" t="s">
        <v>1377</v>
      </c>
      <c r="P264" s="21" t="s">
        <v>1447</v>
      </c>
      <c r="Q264" s="22" t="s">
        <v>1448</v>
      </c>
      <c r="R264" s="20" t="s">
        <v>1380</v>
      </c>
    </row>
    <row r="265" spans="1:18" ht="62.1" customHeight="1">
      <c r="A265" s="20"/>
      <c r="B265" s="20" t="s">
        <v>1449</v>
      </c>
      <c r="C265" s="20" t="s">
        <v>1375</v>
      </c>
      <c r="D265" s="20"/>
      <c r="E265" s="20" t="s">
        <v>1442</v>
      </c>
      <c r="F265" s="20" t="s">
        <v>1443</v>
      </c>
      <c r="G265" s="23" t="s">
        <v>479</v>
      </c>
      <c r="H265" s="20"/>
      <c r="I265" s="20"/>
      <c r="J265" s="20"/>
      <c r="K265" s="20" t="s">
        <v>1027</v>
      </c>
      <c r="L265" s="20" t="s">
        <v>480</v>
      </c>
      <c r="M265" s="20" t="s">
        <v>100</v>
      </c>
      <c r="N265" s="20" t="s">
        <v>1028</v>
      </c>
      <c r="O265" s="20" t="s">
        <v>1377</v>
      </c>
      <c r="P265" s="21" t="s">
        <v>1450</v>
      </c>
      <c r="Q265" s="22" t="s">
        <v>1451</v>
      </c>
      <c r="R265" s="20" t="s">
        <v>1380</v>
      </c>
    </row>
    <row r="266" spans="1:18" ht="62.1" customHeight="1">
      <c r="A266" s="20"/>
      <c r="B266" s="20" t="s">
        <v>1452</v>
      </c>
      <c r="C266" s="20" t="s">
        <v>1375</v>
      </c>
      <c r="D266" s="20"/>
      <c r="E266" s="20" t="s">
        <v>1442</v>
      </c>
      <c r="F266" s="20" t="s">
        <v>1443</v>
      </c>
      <c r="G266" s="23" t="s">
        <v>482</v>
      </c>
      <c r="H266" s="20"/>
      <c r="I266" s="20"/>
      <c r="J266" s="20"/>
      <c r="K266" s="20" t="s">
        <v>1027</v>
      </c>
      <c r="L266" s="20" t="s">
        <v>483</v>
      </c>
      <c r="M266" s="20" t="s">
        <v>100</v>
      </c>
      <c r="N266" s="20" t="s">
        <v>1028</v>
      </c>
      <c r="O266" s="20" t="s">
        <v>1377</v>
      </c>
      <c r="P266" s="21" t="s">
        <v>1453</v>
      </c>
      <c r="Q266" s="22" t="s">
        <v>1454</v>
      </c>
      <c r="R266" s="20" t="s">
        <v>1380</v>
      </c>
    </row>
    <row r="267" spans="1:18" ht="62.1" customHeight="1">
      <c r="A267" s="20"/>
      <c r="B267" s="20" t="s">
        <v>1455</v>
      </c>
      <c r="C267" s="20" t="s">
        <v>1375</v>
      </c>
      <c r="D267" s="20"/>
      <c r="E267" s="20" t="s">
        <v>1456</v>
      </c>
      <c r="F267" s="20" t="s">
        <v>1457</v>
      </c>
      <c r="G267" s="23" t="s">
        <v>345</v>
      </c>
      <c r="H267" s="20"/>
      <c r="I267" s="20"/>
      <c r="J267" s="20"/>
      <c r="K267" s="20" t="s">
        <v>1027</v>
      </c>
      <c r="L267" s="20" t="s">
        <v>295</v>
      </c>
      <c r="M267" s="20" t="s">
        <v>100</v>
      </c>
      <c r="N267" s="20" t="s">
        <v>1028</v>
      </c>
      <c r="O267" s="20" t="s">
        <v>1377</v>
      </c>
      <c r="P267" s="21" t="s">
        <v>1458</v>
      </c>
      <c r="Q267" s="22" t="s">
        <v>1459</v>
      </c>
      <c r="R267" s="20" t="s">
        <v>1380</v>
      </c>
    </row>
    <row r="268" spans="1:18" ht="62.1" customHeight="1">
      <c r="A268" s="20"/>
      <c r="B268" s="20" t="s">
        <v>1460</v>
      </c>
      <c r="C268" s="20" t="s">
        <v>1375</v>
      </c>
      <c r="D268" s="20"/>
      <c r="E268" s="20" t="s">
        <v>1461</v>
      </c>
      <c r="F268" s="20" t="s">
        <v>1457</v>
      </c>
      <c r="G268" s="23" t="s">
        <v>347</v>
      </c>
      <c r="H268" s="20"/>
      <c r="I268" s="20"/>
      <c r="J268" s="20"/>
      <c r="K268" s="20" t="s">
        <v>1027</v>
      </c>
      <c r="L268" s="20" t="s">
        <v>295</v>
      </c>
      <c r="M268" s="20" t="s">
        <v>100</v>
      </c>
      <c r="N268" s="20" t="s">
        <v>1028</v>
      </c>
      <c r="O268" s="20" t="s">
        <v>1377</v>
      </c>
      <c r="P268" s="21" t="s">
        <v>1462</v>
      </c>
      <c r="Q268" s="22" t="s">
        <v>1463</v>
      </c>
      <c r="R268" s="20" t="s">
        <v>1380</v>
      </c>
    </row>
    <row r="269" spans="1:18" ht="62.1" customHeight="1">
      <c r="A269" s="20"/>
      <c r="B269" s="20" t="s">
        <v>1464</v>
      </c>
      <c r="C269" s="20" t="s">
        <v>1375</v>
      </c>
      <c r="D269" s="20"/>
      <c r="E269" s="20" t="s">
        <v>1424</v>
      </c>
      <c r="F269" s="20" t="s">
        <v>1465</v>
      </c>
      <c r="G269" s="23" t="s">
        <v>211</v>
      </c>
      <c r="H269" s="20"/>
      <c r="I269" s="20"/>
      <c r="J269" s="20"/>
      <c r="K269" s="20" t="s">
        <v>1027</v>
      </c>
      <c r="L269" s="20" t="s">
        <v>212</v>
      </c>
      <c r="M269" s="20" t="s">
        <v>100</v>
      </c>
      <c r="N269" s="20" t="s">
        <v>1028</v>
      </c>
      <c r="O269" s="20" t="s">
        <v>1377</v>
      </c>
      <c r="P269" s="21" t="s">
        <v>1466</v>
      </c>
      <c r="Q269" s="22" t="s">
        <v>1467</v>
      </c>
      <c r="R269" s="20" t="s">
        <v>1380</v>
      </c>
    </row>
    <row r="270" spans="1:18" ht="62.1" customHeight="1">
      <c r="A270" s="20"/>
      <c r="B270" s="20" t="s">
        <v>1468</v>
      </c>
      <c r="C270" s="20" t="s">
        <v>1375</v>
      </c>
      <c r="D270" s="20"/>
      <c r="E270" s="20" t="s">
        <v>1416</v>
      </c>
      <c r="F270" s="20" t="s">
        <v>1465</v>
      </c>
      <c r="G270" s="23" t="s">
        <v>216</v>
      </c>
      <c r="H270" s="20"/>
      <c r="I270" s="20"/>
      <c r="J270" s="20"/>
      <c r="K270" s="20" t="s">
        <v>1027</v>
      </c>
      <c r="L270" s="20" t="s">
        <v>217</v>
      </c>
      <c r="M270" s="20" t="s">
        <v>100</v>
      </c>
      <c r="N270" s="20" t="s">
        <v>1028</v>
      </c>
      <c r="O270" s="20" t="s">
        <v>1377</v>
      </c>
      <c r="P270" s="21" t="s">
        <v>1469</v>
      </c>
      <c r="Q270" s="22" t="s">
        <v>1470</v>
      </c>
      <c r="R270" s="20" t="s">
        <v>1380</v>
      </c>
    </row>
    <row r="271" spans="1:18" ht="62.1" customHeight="1">
      <c r="A271" s="20"/>
      <c r="B271" s="20" t="s">
        <v>1471</v>
      </c>
      <c r="C271" s="20" t="s">
        <v>1375</v>
      </c>
      <c r="D271" s="20"/>
      <c r="E271" s="20" t="s">
        <v>1416</v>
      </c>
      <c r="F271" s="20" t="s">
        <v>1465</v>
      </c>
      <c r="G271" s="23" t="s">
        <v>220</v>
      </c>
      <c r="H271" s="20"/>
      <c r="I271" s="20"/>
      <c r="J271" s="20"/>
      <c r="K271" s="20" t="s">
        <v>1027</v>
      </c>
      <c r="L271" s="20" t="s">
        <v>217</v>
      </c>
      <c r="M271" s="20" t="s">
        <v>100</v>
      </c>
      <c r="N271" s="20" t="s">
        <v>1028</v>
      </c>
      <c r="O271" s="20" t="s">
        <v>1377</v>
      </c>
      <c r="P271" s="21" t="s">
        <v>1472</v>
      </c>
      <c r="Q271" s="22" t="s">
        <v>1473</v>
      </c>
      <c r="R271" s="20" t="s">
        <v>1380</v>
      </c>
    </row>
    <row r="272" spans="1:18" ht="62.1" customHeight="1">
      <c r="A272" s="20"/>
      <c r="B272" s="20" t="s">
        <v>1474</v>
      </c>
      <c r="C272" s="20" t="s">
        <v>1375</v>
      </c>
      <c r="D272" s="20"/>
      <c r="E272" s="20" t="s">
        <v>1424</v>
      </c>
      <c r="F272" s="20" t="s">
        <v>1465</v>
      </c>
      <c r="G272" s="23" t="s">
        <v>222</v>
      </c>
      <c r="H272" s="20"/>
      <c r="I272" s="20"/>
      <c r="J272" s="20"/>
      <c r="K272" s="20" t="s">
        <v>1027</v>
      </c>
      <c r="L272" s="20" t="s">
        <v>223</v>
      </c>
      <c r="M272" s="20" t="s">
        <v>100</v>
      </c>
      <c r="N272" s="20" t="s">
        <v>1028</v>
      </c>
      <c r="O272" s="20" t="s">
        <v>1377</v>
      </c>
      <c r="P272" s="21" t="s">
        <v>1475</v>
      </c>
      <c r="Q272" s="22" t="s">
        <v>1476</v>
      </c>
      <c r="R272" s="20" t="s">
        <v>1380</v>
      </c>
    </row>
    <row r="273" spans="1:18" ht="62.1" customHeight="1">
      <c r="A273" s="20"/>
      <c r="B273" s="20" t="s">
        <v>1477</v>
      </c>
      <c r="C273" s="20" t="s">
        <v>1375</v>
      </c>
      <c r="D273" s="20"/>
      <c r="E273" s="20" t="s">
        <v>1424</v>
      </c>
      <c r="F273" s="20" t="s">
        <v>1465</v>
      </c>
      <c r="G273" s="23" t="s">
        <v>225</v>
      </c>
      <c r="H273" s="20"/>
      <c r="I273" s="20"/>
      <c r="J273" s="20"/>
      <c r="K273" s="20" t="s">
        <v>1027</v>
      </c>
      <c r="L273" s="20" t="s">
        <v>226</v>
      </c>
      <c r="M273" s="20" t="s">
        <v>100</v>
      </c>
      <c r="N273" s="20" t="s">
        <v>1028</v>
      </c>
      <c r="O273" s="20" t="s">
        <v>1377</v>
      </c>
      <c r="P273" s="21" t="s">
        <v>1478</v>
      </c>
      <c r="Q273" s="22" t="s">
        <v>1479</v>
      </c>
      <c r="R273" s="20" t="s">
        <v>1380</v>
      </c>
    </row>
    <row r="274" spans="1:18" ht="62.1" customHeight="1">
      <c r="A274" s="20"/>
      <c r="B274" s="20" t="s">
        <v>1480</v>
      </c>
      <c r="C274" s="20" t="s">
        <v>1375</v>
      </c>
      <c r="D274" s="20"/>
      <c r="E274" s="20" t="s">
        <v>1416</v>
      </c>
      <c r="F274" s="20" t="s">
        <v>1465</v>
      </c>
      <c r="G274" s="23" t="s">
        <v>229</v>
      </c>
      <c r="H274" s="20"/>
      <c r="I274" s="20"/>
      <c r="J274" s="20"/>
      <c r="K274" s="20" t="s">
        <v>1027</v>
      </c>
      <c r="L274" s="20" t="s">
        <v>217</v>
      </c>
      <c r="M274" s="20" t="s">
        <v>100</v>
      </c>
      <c r="N274" s="20" t="s">
        <v>1028</v>
      </c>
      <c r="O274" s="20" t="s">
        <v>1377</v>
      </c>
      <c r="P274" s="21" t="s">
        <v>1481</v>
      </c>
      <c r="Q274" s="22" t="s">
        <v>1482</v>
      </c>
      <c r="R274" s="20" t="s">
        <v>1380</v>
      </c>
    </row>
    <row r="275" spans="1:18" ht="62.1" customHeight="1">
      <c r="A275" s="20"/>
      <c r="B275" s="20" t="s">
        <v>1483</v>
      </c>
      <c r="C275" s="20" t="s">
        <v>1375</v>
      </c>
      <c r="D275" s="20"/>
      <c r="E275" s="20" t="s">
        <v>1416</v>
      </c>
      <c r="F275" s="20" t="s">
        <v>1465</v>
      </c>
      <c r="G275" s="23" t="s">
        <v>231</v>
      </c>
      <c r="H275" s="20"/>
      <c r="I275" s="20"/>
      <c r="J275" s="20"/>
      <c r="K275" s="20" t="s">
        <v>1027</v>
      </c>
      <c r="L275" s="20" t="s">
        <v>217</v>
      </c>
      <c r="M275" s="20" t="s">
        <v>100</v>
      </c>
      <c r="N275" s="20" t="s">
        <v>1028</v>
      </c>
      <c r="O275" s="20" t="s">
        <v>1377</v>
      </c>
      <c r="P275" s="21" t="s">
        <v>1484</v>
      </c>
      <c r="Q275" s="22" t="s">
        <v>1485</v>
      </c>
      <c r="R275" s="20" t="s">
        <v>1380</v>
      </c>
    </row>
    <row r="276" spans="1:18" ht="62.1" customHeight="1">
      <c r="A276" s="20"/>
      <c r="B276" s="20" t="s">
        <v>1486</v>
      </c>
      <c r="C276" s="20" t="s">
        <v>1375</v>
      </c>
      <c r="D276" s="20"/>
      <c r="E276" s="20" t="s">
        <v>1487</v>
      </c>
      <c r="F276" s="20" t="s">
        <v>1488</v>
      </c>
      <c r="G276" s="23" t="s">
        <v>252</v>
      </c>
      <c r="H276" s="20"/>
      <c r="I276" s="20"/>
      <c r="J276" s="20"/>
      <c r="K276" s="20" t="s">
        <v>1027</v>
      </c>
      <c r="L276" s="20" t="s">
        <v>223</v>
      </c>
      <c r="M276" s="20" t="s">
        <v>100</v>
      </c>
      <c r="N276" s="20" t="s">
        <v>1028</v>
      </c>
      <c r="O276" s="20" t="s">
        <v>1377</v>
      </c>
      <c r="P276" s="21" t="s">
        <v>1489</v>
      </c>
      <c r="Q276" s="22" t="s">
        <v>1490</v>
      </c>
      <c r="R276" s="20" t="s">
        <v>1380</v>
      </c>
    </row>
    <row r="277" spans="1:18" ht="62.1" customHeight="1">
      <c r="A277" s="20"/>
      <c r="B277" s="20" t="s">
        <v>1491</v>
      </c>
      <c r="C277" s="20" t="s">
        <v>1375</v>
      </c>
      <c r="D277" s="20"/>
      <c r="E277" s="20" t="s">
        <v>1492</v>
      </c>
      <c r="F277" s="20" t="s">
        <v>1488</v>
      </c>
      <c r="G277" s="23" t="s">
        <v>255</v>
      </c>
      <c r="H277" s="20"/>
      <c r="I277" s="20"/>
      <c r="J277" s="20"/>
      <c r="K277" s="20" t="s">
        <v>1027</v>
      </c>
      <c r="L277" s="20" t="s">
        <v>217</v>
      </c>
      <c r="M277" s="20" t="s">
        <v>100</v>
      </c>
      <c r="N277" s="20" t="s">
        <v>1028</v>
      </c>
      <c r="O277" s="20" t="s">
        <v>1377</v>
      </c>
      <c r="P277" s="21" t="s">
        <v>1493</v>
      </c>
      <c r="Q277" s="22" t="s">
        <v>1494</v>
      </c>
      <c r="R277" s="20" t="s">
        <v>1380</v>
      </c>
    </row>
    <row r="278" spans="1:18" ht="62.1" customHeight="1">
      <c r="A278" s="20"/>
      <c r="B278" s="20" t="s">
        <v>1495</v>
      </c>
      <c r="C278" s="20" t="s">
        <v>1375</v>
      </c>
      <c r="D278" s="20"/>
      <c r="E278" s="20" t="s">
        <v>1388</v>
      </c>
      <c r="F278" s="20" t="s">
        <v>1488</v>
      </c>
      <c r="G278" s="23" t="s">
        <v>257</v>
      </c>
      <c r="H278" s="20"/>
      <c r="I278" s="20"/>
      <c r="J278" s="20"/>
      <c r="K278" s="20" t="s">
        <v>1027</v>
      </c>
      <c r="L278" s="20" t="s">
        <v>258</v>
      </c>
      <c r="M278" s="20" t="s">
        <v>100</v>
      </c>
      <c r="N278" s="20" t="s">
        <v>1028</v>
      </c>
      <c r="O278" s="20" t="s">
        <v>1377</v>
      </c>
      <c r="P278" s="21" t="s">
        <v>1496</v>
      </c>
      <c r="Q278" s="22" t="s">
        <v>1497</v>
      </c>
      <c r="R278" s="20" t="s">
        <v>1380</v>
      </c>
    </row>
    <row r="279" spans="1:18" ht="62.1" customHeight="1">
      <c r="A279" s="20"/>
      <c r="B279" s="20" t="s">
        <v>1498</v>
      </c>
      <c r="C279" s="20" t="s">
        <v>1375</v>
      </c>
      <c r="D279" s="20"/>
      <c r="E279" s="20" t="s">
        <v>1461</v>
      </c>
      <c r="F279" s="20" t="s">
        <v>1499</v>
      </c>
      <c r="G279" s="23" t="s">
        <v>370</v>
      </c>
      <c r="H279" s="20"/>
      <c r="I279" s="20"/>
      <c r="J279" s="20"/>
      <c r="K279" s="20" t="s">
        <v>1027</v>
      </c>
      <c r="L279" s="20" t="s">
        <v>295</v>
      </c>
      <c r="M279" s="20" t="s">
        <v>100</v>
      </c>
      <c r="N279" s="20" t="s">
        <v>1028</v>
      </c>
      <c r="O279" s="20" t="s">
        <v>1377</v>
      </c>
      <c r="P279" s="21" t="s">
        <v>1500</v>
      </c>
      <c r="Q279" s="22"/>
      <c r="R279" s="20" t="s">
        <v>1380</v>
      </c>
    </row>
    <row r="280" spans="1:18" ht="62.1" customHeight="1">
      <c r="A280" s="20"/>
      <c r="B280" s="20" t="s">
        <v>1501</v>
      </c>
      <c r="C280" s="20" t="s">
        <v>1375</v>
      </c>
      <c r="D280" s="20"/>
      <c r="E280" s="20" t="s">
        <v>1388</v>
      </c>
      <c r="F280" s="20" t="s">
        <v>1502</v>
      </c>
      <c r="G280" s="23" t="s">
        <v>29</v>
      </c>
      <c r="H280" s="20"/>
      <c r="I280" s="20"/>
      <c r="J280" s="20"/>
      <c r="K280" s="20" t="s">
        <v>1027</v>
      </c>
      <c r="L280" s="20" t="s">
        <v>30</v>
      </c>
      <c r="M280" s="20" t="s">
        <v>100</v>
      </c>
      <c r="N280" s="20" t="s">
        <v>1028</v>
      </c>
      <c r="O280" s="20" t="s">
        <v>1377</v>
      </c>
      <c r="P280" s="21" t="s">
        <v>1503</v>
      </c>
      <c r="Q280" s="22"/>
      <c r="R280" s="20" t="s">
        <v>1380</v>
      </c>
    </row>
    <row r="281" spans="1:18" ht="62.1" customHeight="1">
      <c r="A281" s="20"/>
      <c r="B281" s="20" t="s">
        <v>1504</v>
      </c>
      <c r="C281" s="20" t="s">
        <v>1375</v>
      </c>
      <c r="D281" s="20"/>
      <c r="E281" s="20" t="s">
        <v>1505</v>
      </c>
      <c r="F281" s="20" t="s">
        <v>1506</v>
      </c>
      <c r="G281" s="23" t="s">
        <v>329</v>
      </c>
      <c r="H281" s="20"/>
      <c r="I281" s="20"/>
      <c r="J281" s="20"/>
      <c r="K281" s="20" t="s">
        <v>1027</v>
      </c>
      <c r="L281" s="20" t="s">
        <v>295</v>
      </c>
      <c r="M281" s="20" t="s">
        <v>100</v>
      </c>
      <c r="N281" s="20" t="s">
        <v>1028</v>
      </c>
      <c r="O281" s="20" t="s">
        <v>1377</v>
      </c>
      <c r="P281" s="21" t="s">
        <v>1507</v>
      </c>
      <c r="Q281" s="22" t="s">
        <v>1508</v>
      </c>
      <c r="R281" s="20" t="s">
        <v>1380</v>
      </c>
    </row>
    <row r="282" spans="1:18" ht="62.1" customHeight="1">
      <c r="A282" s="20"/>
      <c r="B282" s="20" t="s">
        <v>1509</v>
      </c>
      <c r="C282" s="20" t="s">
        <v>1375</v>
      </c>
      <c r="D282" s="20"/>
      <c r="E282" s="20" t="s">
        <v>1505</v>
      </c>
      <c r="F282" s="20" t="s">
        <v>1506</v>
      </c>
      <c r="G282" s="23" t="s">
        <v>331</v>
      </c>
      <c r="H282" s="20"/>
      <c r="I282" s="20"/>
      <c r="J282" s="20"/>
      <c r="K282" s="20" t="s">
        <v>1027</v>
      </c>
      <c r="L282" s="20" t="s">
        <v>30</v>
      </c>
      <c r="M282" s="20" t="s">
        <v>100</v>
      </c>
      <c r="N282" s="20" t="s">
        <v>1028</v>
      </c>
      <c r="O282" s="20" t="s">
        <v>1377</v>
      </c>
      <c r="P282" s="21" t="s">
        <v>1510</v>
      </c>
      <c r="Q282" s="22" t="s">
        <v>1511</v>
      </c>
      <c r="R282" s="20" t="s">
        <v>1380</v>
      </c>
    </row>
    <row r="283" spans="1:18" ht="62.1" customHeight="1">
      <c r="A283" s="20"/>
      <c r="B283" s="20" t="s">
        <v>1512</v>
      </c>
      <c r="C283" s="20" t="s">
        <v>1375</v>
      </c>
      <c r="D283" s="20"/>
      <c r="E283" s="20" t="s">
        <v>1505</v>
      </c>
      <c r="F283" s="20" t="s">
        <v>1506</v>
      </c>
      <c r="G283" s="23" t="s">
        <v>333</v>
      </c>
      <c r="H283" s="20"/>
      <c r="I283" s="20"/>
      <c r="J283" s="20"/>
      <c r="K283" s="20" t="s">
        <v>1027</v>
      </c>
      <c r="L283" s="20" t="s">
        <v>295</v>
      </c>
      <c r="M283" s="20" t="s">
        <v>100</v>
      </c>
      <c r="N283" s="20" t="s">
        <v>1028</v>
      </c>
      <c r="O283" s="20" t="s">
        <v>1377</v>
      </c>
      <c r="P283" s="21" t="s">
        <v>1513</v>
      </c>
      <c r="Q283" s="22" t="s">
        <v>1514</v>
      </c>
      <c r="R283" s="20" t="s">
        <v>1380</v>
      </c>
    </row>
    <row r="284" spans="1:18" ht="62.1" customHeight="1">
      <c r="A284" s="20"/>
      <c r="B284" s="20" t="s">
        <v>1515</v>
      </c>
      <c r="C284" s="20" t="s">
        <v>1375</v>
      </c>
      <c r="D284" s="20"/>
      <c r="E284" s="20" t="s">
        <v>1442</v>
      </c>
      <c r="F284" s="20" t="s">
        <v>69</v>
      </c>
      <c r="G284" s="23" t="s">
        <v>465</v>
      </c>
      <c r="H284" s="20"/>
      <c r="I284" s="20"/>
      <c r="J284" s="20"/>
      <c r="K284" s="20" t="s">
        <v>1027</v>
      </c>
      <c r="L284" s="20" t="s">
        <v>466</v>
      </c>
      <c r="M284" s="20" t="s">
        <v>467</v>
      </c>
      <c r="N284" s="20" t="s">
        <v>1028</v>
      </c>
      <c r="O284" s="20" t="s">
        <v>1377</v>
      </c>
      <c r="P284" s="21" t="s">
        <v>1516</v>
      </c>
      <c r="Q284" s="22"/>
      <c r="R284" s="20" t="s">
        <v>1380</v>
      </c>
    </row>
    <row r="285" spans="1:18" ht="62.1" customHeight="1">
      <c r="A285" s="20"/>
      <c r="B285" s="20" t="s">
        <v>1517</v>
      </c>
      <c r="C285" s="20" t="s">
        <v>1375</v>
      </c>
      <c r="D285" s="20"/>
      <c r="E285" s="20" t="s">
        <v>1442</v>
      </c>
      <c r="F285" s="20" t="s">
        <v>69</v>
      </c>
      <c r="G285" s="23" t="s">
        <v>497</v>
      </c>
      <c r="H285" s="20"/>
      <c r="I285" s="20"/>
      <c r="J285" s="20"/>
      <c r="K285" s="20" t="s">
        <v>1027</v>
      </c>
      <c r="L285" s="20" t="s">
        <v>445</v>
      </c>
      <c r="M285" s="20" t="s">
        <v>498</v>
      </c>
      <c r="N285" s="20" t="s">
        <v>1028</v>
      </c>
      <c r="O285" s="20" t="s">
        <v>1377</v>
      </c>
      <c r="P285" s="21" t="s">
        <v>1518</v>
      </c>
      <c r="Q285" s="22"/>
      <c r="R285" s="20" t="s">
        <v>1380</v>
      </c>
    </row>
    <row r="286" spans="1:18" ht="62.1" customHeight="1">
      <c r="A286" s="20"/>
      <c r="B286" s="20" t="s">
        <v>1519</v>
      </c>
      <c r="C286" s="20" t="s">
        <v>1375</v>
      </c>
      <c r="D286" s="20"/>
      <c r="E286" s="20" t="s">
        <v>1408</v>
      </c>
      <c r="F286" s="20" t="s">
        <v>69</v>
      </c>
      <c r="G286" s="23" t="s">
        <v>70</v>
      </c>
      <c r="H286" s="20"/>
      <c r="I286" s="20"/>
      <c r="J286" s="20"/>
      <c r="K286" s="20" t="s">
        <v>1027</v>
      </c>
      <c r="L286" s="20" t="s">
        <v>71</v>
      </c>
      <c r="M286" s="20" t="s">
        <v>501</v>
      </c>
      <c r="N286" s="20" t="s">
        <v>1028</v>
      </c>
      <c r="O286" s="20" t="s">
        <v>1377</v>
      </c>
      <c r="P286" s="21" t="s">
        <v>1520</v>
      </c>
      <c r="Q286" s="22"/>
      <c r="R286" s="20" t="s">
        <v>1380</v>
      </c>
    </row>
    <row r="287" spans="1:18" ht="62.1" customHeight="1">
      <c r="A287" s="20"/>
      <c r="B287" s="20" t="s">
        <v>1521</v>
      </c>
      <c r="C287" s="20" t="s">
        <v>1375</v>
      </c>
      <c r="D287" s="20"/>
      <c r="E287" s="20" t="s">
        <v>1388</v>
      </c>
      <c r="F287" s="20" t="s">
        <v>1522</v>
      </c>
      <c r="G287" s="23" t="s">
        <v>275</v>
      </c>
      <c r="H287" s="20"/>
      <c r="I287" s="20"/>
      <c r="J287" s="20"/>
      <c r="K287" s="20" t="s">
        <v>1027</v>
      </c>
      <c r="L287" s="20" t="s">
        <v>276</v>
      </c>
      <c r="M287" s="20" t="s">
        <v>100</v>
      </c>
      <c r="N287" s="20" t="s">
        <v>1028</v>
      </c>
      <c r="O287" s="20" t="s">
        <v>1377</v>
      </c>
      <c r="P287" s="21" t="s">
        <v>1523</v>
      </c>
      <c r="Q287" s="22"/>
      <c r="R287" s="20" t="s">
        <v>1380</v>
      </c>
    </row>
    <row r="288" spans="1:18" ht="62.1" customHeight="1">
      <c r="A288" s="20"/>
      <c r="B288" s="20" t="s">
        <v>1524</v>
      </c>
      <c r="C288" s="20" t="s">
        <v>1375</v>
      </c>
      <c r="D288" s="20"/>
      <c r="E288" s="20" t="s">
        <v>1388</v>
      </c>
      <c r="F288" s="20" t="s">
        <v>1525</v>
      </c>
      <c r="G288" s="23" t="s">
        <v>66</v>
      </c>
      <c r="H288" s="20"/>
      <c r="I288" s="20"/>
      <c r="J288" s="20"/>
      <c r="K288" s="20" t="s">
        <v>1027</v>
      </c>
      <c r="L288" s="20" t="s">
        <v>60</v>
      </c>
      <c r="M288" s="20" t="s">
        <v>470</v>
      </c>
      <c r="N288" s="20" t="s">
        <v>1028</v>
      </c>
      <c r="O288" s="20" t="s">
        <v>1377</v>
      </c>
      <c r="P288" s="21" t="s">
        <v>1526</v>
      </c>
      <c r="Q288" s="22"/>
      <c r="R288" s="20" t="s">
        <v>1380</v>
      </c>
    </row>
    <row r="289" spans="1:18" ht="62.1" customHeight="1">
      <c r="A289" s="20"/>
      <c r="B289" s="20" t="s">
        <v>1527</v>
      </c>
      <c r="C289" s="20" t="s">
        <v>1375</v>
      </c>
      <c r="D289" s="20"/>
      <c r="E289" s="20" t="s">
        <v>1388</v>
      </c>
      <c r="F289" s="20" t="s">
        <v>1528</v>
      </c>
      <c r="G289" s="23" t="s">
        <v>289</v>
      </c>
      <c r="H289" s="20"/>
      <c r="I289" s="20"/>
      <c r="J289" s="20"/>
      <c r="K289" s="20" t="s">
        <v>1027</v>
      </c>
      <c r="L289" s="20" t="s">
        <v>290</v>
      </c>
      <c r="M289" s="20" t="s">
        <v>100</v>
      </c>
      <c r="N289" s="20" t="s">
        <v>1028</v>
      </c>
      <c r="O289" s="20" t="s">
        <v>1377</v>
      </c>
      <c r="P289" s="21" t="s">
        <v>1529</v>
      </c>
      <c r="Q289" s="22" t="s">
        <v>1530</v>
      </c>
      <c r="R289" s="20" t="s">
        <v>1380</v>
      </c>
    </row>
    <row r="290" spans="1:18" ht="62.1" customHeight="1">
      <c r="A290" s="20"/>
      <c r="B290" s="20" t="s">
        <v>1531</v>
      </c>
      <c r="C290" s="20" t="s">
        <v>1375</v>
      </c>
      <c r="D290" s="20"/>
      <c r="E290" s="20" t="s">
        <v>1532</v>
      </c>
      <c r="F290" s="20" t="s">
        <v>1533</v>
      </c>
      <c r="G290" s="23" t="s">
        <v>266</v>
      </c>
      <c r="H290" s="20"/>
      <c r="I290" s="20"/>
      <c r="J290" s="20"/>
      <c r="K290" s="20" t="s">
        <v>1027</v>
      </c>
      <c r="L290" s="20" t="s">
        <v>217</v>
      </c>
      <c r="M290" s="20" t="s">
        <v>100</v>
      </c>
      <c r="N290" s="20" t="s">
        <v>1028</v>
      </c>
      <c r="O290" s="20" t="s">
        <v>1377</v>
      </c>
      <c r="P290" s="21" t="s">
        <v>1534</v>
      </c>
      <c r="Q290" s="22" t="s">
        <v>1535</v>
      </c>
      <c r="R290" s="20" t="s">
        <v>1380</v>
      </c>
    </row>
    <row r="291" spans="1:18" ht="62.1" customHeight="1">
      <c r="A291" s="20"/>
      <c r="B291" s="20" t="s">
        <v>1536</v>
      </c>
      <c r="C291" s="20" t="s">
        <v>1375</v>
      </c>
      <c r="D291" s="20"/>
      <c r="E291" s="20" t="s">
        <v>1532</v>
      </c>
      <c r="F291" s="20" t="s">
        <v>1533</v>
      </c>
      <c r="G291" s="23" t="s">
        <v>193</v>
      </c>
      <c r="H291" s="20"/>
      <c r="I291" s="20"/>
      <c r="J291" s="20"/>
      <c r="K291" s="20" t="s">
        <v>1027</v>
      </c>
      <c r="L291" s="20" t="s">
        <v>217</v>
      </c>
      <c r="M291" s="20" t="s">
        <v>100</v>
      </c>
      <c r="N291" s="20" t="s">
        <v>1028</v>
      </c>
      <c r="O291" s="20" t="s">
        <v>1377</v>
      </c>
      <c r="P291" s="21" t="s">
        <v>1537</v>
      </c>
      <c r="Q291" s="22" t="s">
        <v>1538</v>
      </c>
      <c r="R291" s="20" t="s">
        <v>1380</v>
      </c>
    </row>
    <row r="292" spans="1:18" ht="62.1" customHeight="1">
      <c r="A292" s="20"/>
      <c r="B292" s="20" t="s">
        <v>1539</v>
      </c>
      <c r="C292" s="20" t="s">
        <v>1375</v>
      </c>
      <c r="D292" s="20"/>
      <c r="E292" s="20" t="s">
        <v>1540</v>
      </c>
      <c r="F292" s="20" t="s">
        <v>34</v>
      </c>
      <c r="G292" s="23" t="s">
        <v>35</v>
      </c>
      <c r="H292" s="20"/>
      <c r="I292" s="20"/>
      <c r="J292" s="20"/>
      <c r="K292" s="20" t="s">
        <v>1027</v>
      </c>
      <c r="L292" s="20" t="s">
        <v>36</v>
      </c>
      <c r="M292" s="20" t="s">
        <v>100</v>
      </c>
      <c r="N292" s="20" t="s">
        <v>1028</v>
      </c>
      <c r="O292" s="20" t="s">
        <v>1377</v>
      </c>
      <c r="P292" s="21" t="s">
        <v>1541</v>
      </c>
      <c r="Q292" s="22"/>
      <c r="R292" s="20" t="s">
        <v>1380</v>
      </c>
    </row>
    <row r="293" spans="1:18" ht="62.1" customHeight="1">
      <c r="A293" s="20"/>
      <c r="B293" s="20" t="s">
        <v>1542</v>
      </c>
      <c r="C293" s="20" t="s">
        <v>1375</v>
      </c>
      <c r="D293" s="20"/>
      <c r="E293" s="20" t="s">
        <v>1376</v>
      </c>
      <c r="F293" s="20" t="s">
        <v>1543</v>
      </c>
      <c r="G293" s="23" t="s">
        <v>433</v>
      </c>
      <c r="H293" s="20"/>
      <c r="I293" s="20"/>
      <c r="J293" s="20"/>
      <c r="K293" s="20" t="s">
        <v>1027</v>
      </c>
      <c r="L293" s="20" t="s">
        <v>217</v>
      </c>
      <c r="M293" s="20" t="s">
        <v>100</v>
      </c>
      <c r="N293" s="20" t="s">
        <v>1028</v>
      </c>
      <c r="O293" s="20" t="s">
        <v>1377</v>
      </c>
      <c r="P293" s="21" t="s">
        <v>1544</v>
      </c>
      <c r="Q293" s="22" t="s">
        <v>1545</v>
      </c>
      <c r="R293" s="20" t="s">
        <v>1380</v>
      </c>
    </row>
    <row r="294" spans="1:18" ht="62.1" customHeight="1">
      <c r="A294" s="20"/>
      <c r="B294" s="20" t="s">
        <v>1546</v>
      </c>
      <c r="C294" s="20" t="s">
        <v>1375</v>
      </c>
      <c r="D294" s="20"/>
      <c r="E294" s="20" t="s">
        <v>1376</v>
      </c>
      <c r="F294" s="20" t="s">
        <v>1543</v>
      </c>
      <c r="G294" s="23" t="s">
        <v>436</v>
      </c>
      <c r="H294" s="20"/>
      <c r="I294" s="20"/>
      <c r="J294" s="20"/>
      <c r="K294" s="20" t="s">
        <v>1027</v>
      </c>
      <c r="L294" s="20" t="s">
        <v>217</v>
      </c>
      <c r="M294" s="20" t="s">
        <v>100</v>
      </c>
      <c r="N294" s="20" t="s">
        <v>1028</v>
      </c>
      <c r="O294" s="20" t="s">
        <v>1377</v>
      </c>
      <c r="P294" s="21" t="s">
        <v>1547</v>
      </c>
      <c r="Q294" s="22" t="s">
        <v>1548</v>
      </c>
      <c r="R294" s="20" t="s">
        <v>1380</v>
      </c>
    </row>
    <row r="295" spans="1:18" ht="62.1" customHeight="1">
      <c r="A295" s="20"/>
      <c r="B295" s="20" t="s">
        <v>1549</v>
      </c>
      <c r="C295" s="20" t="s">
        <v>1375</v>
      </c>
      <c r="D295" s="20"/>
      <c r="E295" s="20" t="s">
        <v>1376</v>
      </c>
      <c r="F295" s="20" t="s">
        <v>1543</v>
      </c>
      <c r="G295" s="23" t="s">
        <v>438</v>
      </c>
      <c r="H295" s="20"/>
      <c r="I295" s="20"/>
      <c r="J295" s="20"/>
      <c r="K295" s="20" t="s">
        <v>1027</v>
      </c>
      <c r="L295" s="20" t="s">
        <v>439</v>
      </c>
      <c r="M295" s="20" t="s">
        <v>100</v>
      </c>
      <c r="N295" s="20" t="s">
        <v>1028</v>
      </c>
      <c r="O295" s="20" t="s">
        <v>1377</v>
      </c>
      <c r="P295" s="21" t="s">
        <v>1550</v>
      </c>
      <c r="Q295" s="22" t="s">
        <v>1551</v>
      </c>
      <c r="R295" s="20" t="s">
        <v>1380</v>
      </c>
    </row>
    <row r="296" spans="1:18" ht="62.1" customHeight="1">
      <c r="A296" s="20"/>
      <c r="B296" s="20" t="s">
        <v>1552</v>
      </c>
      <c r="C296" s="20" t="s">
        <v>1375</v>
      </c>
      <c r="D296" s="20"/>
      <c r="E296" s="20" t="s">
        <v>1376</v>
      </c>
      <c r="F296" s="20" t="s">
        <v>1543</v>
      </c>
      <c r="G296" s="23" t="s">
        <v>441</v>
      </c>
      <c r="H296" s="20"/>
      <c r="I296" s="20"/>
      <c r="J296" s="20"/>
      <c r="K296" s="20" t="s">
        <v>1027</v>
      </c>
      <c r="L296" s="20" t="s">
        <v>217</v>
      </c>
      <c r="M296" s="20" t="s">
        <v>100</v>
      </c>
      <c r="N296" s="20" t="s">
        <v>1028</v>
      </c>
      <c r="O296" s="20" t="s">
        <v>1377</v>
      </c>
      <c r="P296" s="21" t="s">
        <v>1553</v>
      </c>
      <c r="Q296" s="22" t="s">
        <v>1554</v>
      </c>
      <c r="R296" s="20" t="s">
        <v>1380</v>
      </c>
    </row>
    <row r="297" spans="1:18" ht="62.1" customHeight="1">
      <c r="A297" s="20"/>
      <c r="B297" s="20" t="s">
        <v>1555</v>
      </c>
      <c r="C297" s="20" t="s">
        <v>1375</v>
      </c>
      <c r="D297" s="20"/>
      <c r="E297" s="20" t="s">
        <v>1376</v>
      </c>
      <c r="F297" s="20" t="s">
        <v>1556</v>
      </c>
      <c r="G297" s="23" t="s">
        <v>454</v>
      </c>
      <c r="H297" s="20"/>
      <c r="I297" s="20"/>
      <c r="J297" s="20"/>
      <c r="K297" s="20" t="s">
        <v>1027</v>
      </c>
      <c r="L297" s="20" t="s">
        <v>217</v>
      </c>
      <c r="M297" s="20" t="s">
        <v>100</v>
      </c>
      <c r="N297" s="20" t="s">
        <v>1028</v>
      </c>
      <c r="O297" s="20" t="s">
        <v>1377</v>
      </c>
      <c r="P297" s="21" t="s">
        <v>1557</v>
      </c>
      <c r="Q297" s="22" t="s">
        <v>1558</v>
      </c>
      <c r="R297" s="20" t="s">
        <v>1380</v>
      </c>
    </row>
    <row r="298" spans="1:18" ht="62.1" customHeight="1">
      <c r="A298" s="20"/>
      <c r="B298" s="20" t="s">
        <v>1559</v>
      </c>
      <c r="C298" s="20" t="s">
        <v>1375</v>
      </c>
      <c r="D298" s="20"/>
      <c r="E298" s="20" t="s">
        <v>1376</v>
      </c>
      <c r="F298" s="20" t="s">
        <v>1556</v>
      </c>
      <c r="G298" s="23" t="s">
        <v>456</v>
      </c>
      <c r="H298" s="20"/>
      <c r="I298" s="20"/>
      <c r="J298" s="20"/>
      <c r="K298" s="20" t="s">
        <v>1027</v>
      </c>
      <c r="L298" s="20" t="s">
        <v>439</v>
      </c>
      <c r="M298" s="20" t="s">
        <v>100</v>
      </c>
      <c r="N298" s="20" t="s">
        <v>1028</v>
      </c>
      <c r="O298" s="20" t="s">
        <v>1377</v>
      </c>
      <c r="P298" s="21" t="s">
        <v>1560</v>
      </c>
      <c r="Q298" s="22" t="s">
        <v>1561</v>
      </c>
      <c r="R298" s="20" t="s">
        <v>1380</v>
      </c>
    </row>
    <row r="299" spans="1:18" ht="62.1" customHeight="1">
      <c r="A299" s="20"/>
      <c r="B299" s="20" t="s">
        <v>1562</v>
      </c>
      <c r="C299" s="20" t="s">
        <v>1375</v>
      </c>
      <c r="D299" s="20"/>
      <c r="E299" s="20" t="s">
        <v>1388</v>
      </c>
      <c r="F299" s="20" t="s">
        <v>1563</v>
      </c>
      <c r="G299" s="23" t="s">
        <v>206</v>
      </c>
      <c r="H299" s="20"/>
      <c r="I299" s="20"/>
      <c r="J299" s="20"/>
      <c r="K299" s="20" t="s">
        <v>1027</v>
      </c>
      <c r="L299" s="20" t="s">
        <v>207</v>
      </c>
      <c r="M299" s="20" t="s">
        <v>100</v>
      </c>
      <c r="N299" s="20" t="s">
        <v>1028</v>
      </c>
      <c r="O299" s="20" t="s">
        <v>1377</v>
      </c>
      <c r="P299" s="21" t="s">
        <v>1564</v>
      </c>
      <c r="Q299" s="22" t="s">
        <v>1565</v>
      </c>
      <c r="R299" s="20" t="s">
        <v>1380</v>
      </c>
    </row>
    <row r="300" spans="1:18" ht="62.1" customHeight="1">
      <c r="A300" s="20"/>
      <c r="B300" s="20" t="s">
        <v>1566</v>
      </c>
      <c r="C300" s="20" t="s">
        <v>1375</v>
      </c>
      <c r="D300" s="20"/>
      <c r="E300" s="20" t="s">
        <v>1388</v>
      </c>
      <c r="F300" s="20" t="s">
        <v>391</v>
      </c>
      <c r="G300" s="23" t="s">
        <v>392</v>
      </c>
      <c r="H300" s="20"/>
      <c r="I300" s="20"/>
      <c r="J300" s="20"/>
      <c r="K300" s="20" t="s">
        <v>1027</v>
      </c>
      <c r="L300" s="20" t="s">
        <v>374</v>
      </c>
      <c r="M300" s="20" t="s">
        <v>100</v>
      </c>
      <c r="N300" s="20" t="s">
        <v>1028</v>
      </c>
      <c r="O300" s="20" t="s">
        <v>1377</v>
      </c>
      <c r="P300" s="21" t="s">
        <v>1567</v>
      </c>
      <c r="Q300" s="22" t="s">
        <v>1568</v>
      </c>
      <c r="R300" s="20" t="s">
        <v>1380</v>
      </c>
    </row>
    <row r="301" spans="1:18" ht="62.1" customHeight="1">
      <c r="A301" s="20"/>
      <c r="B301" s="20" t="s">
        <v>1569</v>
      </c>
      <c r="C301" s="20" t="s">
        <v>1375</v>
      </c>
      <c r="D301" s="20"/>
      <c r="E301" s="20" t="s">
        <v>1570</v>
      </c>
      <c r="F301" s="20" t="s">
        <v>391</v>
      </c>
      <c r="G301" s="23" t="s">
        <v>396</v>
      </c>
      <c r="H301" s="20"/>
      <c r="I301" s="20"/>
      <c r="J301" s="20"/>
      <c r="K301" s="20" t="s">
        <v>1027</v>
      </c>
      <c r="L301" s="20" t="s">
        <v>397</v>
      </c>
      <c r="M301" s="20" t="s">
        <v>100</v>
      </c>
      <c r="N301" s="20" t="s">
        <v>1028</v>
      </c>
      <c r="O301" s="20" t="s">
        <v>1377</v>
      </c>
      <c r="P301" s="21" t="s">
        <v>1571</v>
      </c>
      <c r="Q301" s="22" t="s">
        <v>1572</v>
      </c>
      <c r="R301" s="20" t="s">
        <v>1380</v>
      </c>
    </row>
    <row r="302" spans="1:18" ht="62.1" customHeight="1">
      <c r="A302" s="20"/>
      <c r="B302" s="20" t="s">
        <v>1573</v>
      </c>
      <c r="C302" s="20" t="s">
        <v>1375</v>
      </c>
      <c r="D302" s="20"/>
      <c r="E302" s="20" t="s">
        <v>1574</v>
      </c>
      <c r="F302" s="20" t="s">
        <v>1575</v>
      </c>
      <c r="G302" s="23" t="s">
        <v>184</v>
      </c>
      <c r="H302" s="20"/>
      <c r="I302" s="20"/>
      <c r="J302" s="20"/>
      <c r="K302" s="20" t="s">
        <v>1027</v>
      </c>
      <c r="L302" s="20" t="s">
        <v>185</v>
      </c>
      <c r="M302" s="20" t="s">
        <v>186</v>
      </c>
      <c r="N302" s="20" t="s">
        <v>1028</v>
      </c>
      <c r="O302" s="20" t="s">
        <v>1377</v>
      </c>
      <c r="P302" s="21" t="s">
        <v>1576</v>
      </c>
      <c r="Q302" s="22"/>
      <c r="R302" s="20" t="s">
        <v>1380</v>
      </c>
    </row>
    <row r="303" spans="1:18" ht="62.1" customHeight="1">
      <c r="A303" s="20"/>
      <c r="B303" s="20" t="s">
        <v>1577</v>
      </c>
      <c r="C303" s="20" t="s">
        <v>1375</v>
      </c>
      <c r="D303" s="20"/>
      <c r="E303" s="20" t="s">
        <v>1388</v>
      </c>
      <c r="F303" s="20" t="s">
        <v>1578</v>
      </c>
      <c r="G303" s="23" t="s">
        <v>170</v>
      </c>
      <c r="H303" s="20"/>
      <c r="I303" s="20"/>
      <c r="J303" s="20"/>
      <c r="K303" s="20" t="s">
        <v>1027</v>
      </c>
      <c r="L303" s="20" t="s">
        <v>171</v>
      </c>
      <c r="M303" s="20" t="s">
        <v>100</v>
      </c>
      <c r="N303" s="20" t="s">
        <v>1028</v>
      </c>
      <c r="O303" s="20" t="s">
        <v>1377</v>
      </c>
      <c r="P303" s="21" t="s">
        <v>1579</v>
      </c>
      <c r="Q303" s="22"/>
      <c r="R303" s="20" t="s">
        <v>1380</v>
      </c>
    </row>
    <row r="304" spans="1:18" ht="62.1" customHeight="1">
      <c r="A304" s="20"/>
      <c r="B304" s="20" t="s">
        <v>1580</v>
      </c>
      <c r="C304" s="20" t="s">
        <v>1375</v>
      </c>
      <c r="D304" s="20"/>
      <c r="E304" s="20" t="s">
        <v>1456</v>
      </c>
      <c r="F304" s="20" t="s">
        <v>1581</v>
      </c>
      <c r="G304" s="23" t="s">
        <v>350</v>
      </c>
      <c r="H304" s="20"/>
      <c r="I304" s="20"/>
      <c r="J304" s="20"/>
      <c r="K304" s="20" t="s">
        <v>1027</v>
      </c>
      <c r="L304" s="20" t="s">
        <v>217</v>
      </c>
      <c r="M304" s="20" t="s">
        <v>351</v>
      </c>
      <c r="N304" s="20" t="s">
        <v>1028</v>
      </c>
      <c r="O304" s="20" t="s">
        <v>1377</v>
      </c>
      <c r="P304" s="21" t="s">
        <v>1582</v>
      </c>
      <c r="Q304" s="22" t="s">
        <v>1583</v>
      </c>
      <c r="R304" s="20" t="s">
        <v>1380</v>
      </c>
    </row>
    <row r="305" spans="1:18" ht="62.1" customHeight="1">
      <c r="A305" s="20"/>
      <c r="B305" s="20" t="s">
        <v>1584</v>
      </c>
      <c r="C305" s="20" t="s">
        <v>1375</v>
      </c>
      <c r="D305" s="20"/>
      <c r="E305" s="20" t="s">
        <v>1388</v>
      </c>
      <c r="F305" s="20" t="s">
        <v>1581</v>
      </c>
      <c r="G305" s="23" t="s">
        <v>353</v>
      </c>
      <c r="H305" s="20"/>
      <c r="I305" s="20"/>
      <c r="J305" s="20"/>
      <c r="K305" s="20" t="s">
        <v>1027</v>
      </c>
      <c r="L305" s="20" t="s">
        <v>354</v>
      </c>
      <c r="M305" s="20" t="s">
        <v>355</v>
      </c>
      <c r="N305" s="20" t="s">
        <v>1028</v>
      </c>
      <c r="O305" s="20" t="s">
        <v>1377</v>
      </c>
      <c r="P305" s="21" t="s">
        <v>1585</v>
      </c>
      <c r="Q305" s="22" t="s">
        <v>1586</v>
      </c>
      <c r="R305" s="20" t="s">
        <v>1380</v>
      </c>
    </row>
    <row r="306" spans="1:18" ht="62.1" customHeight="1">
      <c r="A306" s="20"/>
      <c r="B306" s="20" t="s">
        <v>1587</v>
      </c>
      <c r="C306" s="20" t="s">
        <v>1375</v>
      </c>
      <c r="D306" s="20"/>
      <c r="E306" s="20" t="s">
        <v>1588</v>
      </c>
      <c r="F306" s="20" t="s">
        <v>1581</v>
      </c>
      <c r="G306" s="23" t="s">
        <v>364</v>
      </c>
      <c r="H306" s="20"/>
      <c r="I306" s="20"/>
      <c r="J306" s="20"/>
      <c r="K306" s="20" t="s">
        <v>1027</v>
      </c>
      <c r="L306" s="20" t="s">
        <v>365</v>
      </c>
      <c r="M306" s="20" t="s">
        <v>366</v>
      </c>
      <c r="N306" s="20" t="s">
        <v>1028</v>
      </c>
      <c r="O306" s="20" t="s">
        <v>1377</v>
      </c>
      <c r="P306" s="21" t="s">
        <v>1589</v>
      </c>
      <c r="Q306" s="22" t="s">
        <v>1590</v>
      </c>
      <c r="R306" s="20" t="s">
        <v>1380</v>
      </c>
    </row>
    <row r="307" spans="1:18" ht="62.1" customHeight="1">
      <c r="A307" s="20"/>
      <c r="B307" s="20" t="s">
        <v>1591</v>
      </c>
      <c r="C307" s="20" t="s">
        <v>1375</v>
      </c>
      <c r="D307" s="20"/>
      <c r="E307" s="20" t="s">
        <v>1456</v>
      </c>
      <c r="F307" s="20" t="s">
        <v>1581</v>
      </c>
      <c r="G307" s="23" t="s">
        <v>406</v>
      </c>
      <c r="H307" s="20"/>
      <c r="I307" s="20"/>
      <c r="J307" s="20"/>
      <c r="K307" s="20" t="s">
        <v>1027</v>
      </c>
      <c r="L307" s="20"/>
      <c r="M307" s="20" t="s">
        <v>408</v>
      </c>
      <c r="N307" s="20" t="s">
        <v>1028</v>
      </c>
      <c r="O307" s="20" t="s">
        <v>1377</v>
      </c>
      <c r="P307" s="21" t="s">
        <v>1592</v>
      </c>
      <c r="Q307" s="22"/>
      <c r="R307" s="20" t="s">
        <v>1380</v>
      </c>
    </row>
    <row r="308" spans="1:18" ht="62.1" customHeight="1">
      <c r="A308" s="20"/>
      <c r="B308" s="20" t="s">
        <v>1593</v>
      </c>
      <c r="C308" s="20" t="s">
        <v>1375</v>
      </c>
      <c r="D308" s="20"/>
      <c r="E308" s="20" t="s">
        <v>1461</v>
      </c>
      <c r="F308" s="20" t="s">
        <v>1581</v>
      </c>
      <c r="G308" s="23" t="s">
        <v>410</v>
      </c>
      <c r="H308" s="20"/>
      <c r="I308" s="20"/>
      <c r="J308" s="20"/>
      <c r="K308" s="20" t="s">
        <v>1027</v>
      </c>
      <c r="L308" s="20"/>
      <c r="M308" s="20" t="s">
        <v>408</v>
      </c>
      <c r="N308" s="20" t="s">
        <v>1028</v>
      </c>
      <c r="O308" s="20" t="s">
        <v>1377</v>
      </c>
      <c r="P308" s="21" t="s">
        <v>1594</v>
      </c>
      <c r="Q308" s="22"/>
      <c r="R308" s="20" t="s">
        <v>1380</v>
      </c>
    </row>
    <row r="309" spans="1:18" ht="62.1" customHeight="1">
      <c r="A309" s="20"/>
      <c r="B309" s="20" t="s">
        <v>1595</v>
      </c>
      <c r="C309" s="20" t="s">
        <v>1375</v>
      </c>
      <c r="D309" s="20"/>
      <c r="E309" s="20" t="s">
        <v>1596</v>
      </c>
      <c r="F309" s="20" t="s">
        <v>1581</v>
      </c>
      <c r="G309" s="23" t="s">
        <v>413</v>
      </c>
      <c r="H309" s="20"/>
      <c r="I309" s="20"/>
      <c r="J309" s="20"/>
      <c r="K309" s="20" t="s">
        <v>1027</v>
      </c>
      <c r="L309" s="20"/>
      <c r="M309" s="20" t="s">
        <v>408</v>
      </c>
      <c r="N309" s="20" t="s">
        <v>1028</v>
      </c>
      <c r="O309" s="20" t="s">
        <v>1377</v>
      </c>
      <c r="P309" s="21" t="s">
        <v>1597</v>
      </c>
      <c r="Q309" s="22"/>
      <c r="R309" s="20" t="s">
        <v>1380</v>
      </c>
    </row>
    <row r="310" spans="1:18" ht="62.1" customHeight="1">
      <c r="A310" s="20"/>
      <c r="B310" s="20" t="s">
        <v>1598</v>
      </c>
      <c r="C310" s="20" t="s">
        <v>1375</v>
      </c>
      <c r="D310" s="20"/>
      <c r="E310" s="20" t="s">
        <v>1388</v>
      </c>
      <c r="F310" s="20" t="s">
        <v>1599</v>
      </c>
      <c r="G310" s="23" t="s">
        <v>301</v>
      </c>
      <c r="H310" s="20"/>
      <c r="I310" s="20"/>
      <c r="J310" s="20"/>
      <c r="K310" s="20" t="s">
        <v>1027</v>
      </c>
      <c r="L310" s="20" t="s">
        <v>302</v>
      </c>
      <c r="M310" s="20" t="s">
        <v>303</v>
      </c>
      <c r="N310" s="20" t="s">
        <v>1028</v>
      </c>
      <c r="O310" s="20" t="s">
        <v>1377</v>
      </c>
      <c r="P310" s="21" t="s">
        <v>1600</v>
      </c>
      <c r="Q310" s="22"/>
      <c r="R310" s="20" t="s">
        <v>1380</v>
      </c>
    </row>
    <row r="311" spans="1:18" ht="62.1" customHeight="1">
      <c r="A311" s="20"/>
      <c r="B311" s="20" t="s">
        <v>1601</v>
      </c>
      <c r="C311" s="20" t="s">
        <v>1375</v>
      </c>
      <c r="D311" s="20"/>
      <c r="E311" s="20" t="s">
        <v>1532</v>
      </c>
      <c r="F311" s="20" t="s">
        <v>1599</v>
      </c>
      <c r="G311" s="23" t="s">
        <v>306</v>
      </c>
      <c r="H311" s="20"/>
      <c r="I311" s="20"/>
      <c r="J311" s="20"/>
      <c r="K311" s="20" t="s">
        <v>1027</v>
      </c>
      <c r="L311" s="20" t="s">
        <v>290</v>
      </c>
      <c r="M311" s="20" t="s">
        <v>307</v>
      </c>
      <c r="N311" s="20" t="s">
        <v>1028</v>
      </c>
      <c r="O311" s="20" t="s">
        <v>1377</v>
      </c>
      <c r="P311" s="21" t="s">
        <v>1602</v>
      </c>
      <c r="Q311" s="22"/>
      <c r="R311" s="20" t="s">
        <v>1380</v>
      </c>
    </row>
    <row r="312" spans="1:18" ht="62.1" customHeight="1">
      <c r="A312" s="20"/>
      <c r="B312" s="20" t="s">
        <v>1603</v>
      </c>
      <c r="C312" s="20" t="s">
        <v>1375</v>
      </c>
      <c r="D312" s="20"/>
      <c r="E312" s="20" t="s">
        <v>1505</v>
      </c>
      <c r="F312" s="20" t="s">
        <v>1599</v>
      </c>
      <c r="G312" s="23" t="s">
        <v>311</v>
      </c>
      <c r="H312" s="20"/>
      <c r="I312" s="20"/>
      <c r="J312" s="20"/>
      <c r="K312" s="20" t="s">
        <v>1027</v>
      </c>
      <c r="L312" s="20" t="s">
        <v>276</v>
      </c>
      <c r="M312" s="20" t="s">
        <v>312</v>
      </c>
      <c r="N312" s="20" t="s">
        <v>1028</v>
      </c>
      <c r="O312" s="20" t="s">
        <v>1377</v>
      </c>
      <c r="P312" s="21" t="s">
        <v>1604</v>
      </c>
      <c r="Q312" s="22"/>
      <c r="R312" s="20" t="s">
        <v>1380</v>
      </c>
    </row>
    <row r="313" spans="1:18" ht="62.1" customHeight="1">
      <c r="A313" s="20"/>
      <c r="B313" s="20" t="s">
        <v>1605</v>
      </c>
      <c r="C313" s="20" t="s">
        <v>1375</v>
      </c>
      <c r="D313" s="20"/>
      <c r="E313" s="20" t="s">
        <v>1532</v>
      </c>
      <c r="F313" s="20" t="s">
        <v>1599</v>
      </c>
      <c r="G313" s="23" t="s">
        <v>315</v>
      </c>
      <c r="H313" s="20"/>
      <c r="I313" s="20"/>
      <c r="J313" s="20"/>
      <c r="K313" s="20" t="s">
        <v>1027</v>
      </c>
      <c r="L313" s="20" t="s">
        <v>295</v>
      </c>
      <c r="M313" s="20" t="s">
        <v>316</v>
      </c>
      <c r="N313" s="20" t="s">
        <v>1028</v>
      </c>
      <c r="O313" s="20" t="s">
        <v>1377</v>
      </c>
      <c r="P313" s="21" t="s">
        <v>1606</v>
      </c>
      <c r="Q313" s="22"/>
      <c r="R313" s="20" t="s">
        <v>1380</v>
      </c>
    </row>
    <row r="314" spans="1:18" ht="62.1" customHeight="1">
      <c r="A314" s="20"/>
      <c r="B314" s="20" t="s">
        <v>1607</v>
      </c>
      <c r="C314" s="20" t="s">
        <v>1375</v>
      </c>
      <c r="D314" s="20"/>
      <c r="E314" s="20" t="s">
        <v>1388</v>
      </c>
      <c r="F314" s="20" t="s">
        <v>1599</v>
      </c>
      <c r="G314" s="23" t="s">
        <v>318</v>
      </c>
      <c r="H314" s="20"/>
      <c r="I314" s="20"/>
      <c r="J314" s="20"/>
      <c r="K314" s="20" t="s">
        <v>1027</v>
      </c>
      <c r="L314" s="20" t="s">
        <v>319</v>
      </c>
      <c r="M314" s="20" t="s">
        <v>320</v>
      </c>
      <c r="N314" s="20" t="s">
        <v>1028</v>
      </c>
      <c r="O314" s="20" t="s">
        <v>1377</v>
      </c>
      <c r="P314" s="21" t="s">
        <v>1608</v>
      </c>
      <c r="Q314" s="22"/>
      <c r="R314" s="20" t="s">
        <v>1380</v>
      </c>
    </row>
    <row r="315" spans="1:18" ht="62.1" customHeight="1">
      <c r="A315" s="20"/>
      <c r="B315" s="20" t="s">
        <v>1609</v>
      </c>
      <c r="C315" s="20" t="s">
        <v>1375</v>
      </c>
      <c r="D315" s="20"/>
      <c r="E315" s="20" t="s">
        <v>1610</v>
      </c>
      <c r="F315" s="20" t="s">
        <v>1599</v>
      </c>
      <c r="G315" s="23" t="s">
        <v>322</v>
      </c>
      <c r="H315" s="20"/>
      <c r="I315" s="20"/>
      <c r="J315" s="20"/>
      <c r="K315" s="20" t="s">
        <v>1027</v>
      </c>
      <c r="L315" s="20" t="s">
        <v>179</v>
      </c>
      <c r="M315" s="20" t="s">
        <v>323</v>
      </c>
      <c r="N315" s="20" t="s">
        <v>1028</v>
      </c>
      <c r="O315" s="20" t="s">
        <v>1377</v>
      </c>
      <c r="P315" s="21" t="s">
        <v>1611</v>
      </c>
      <c r="Q315" s="22"/>
      <c r="R315" s="20" t="s">
        <v>1380</v>
      </c>
    </row>
    <row r="316" spans="1:18" ht="62.1" customHeight="1">
      <c r="A316" s="20"/>
      <c r="B316" s="20" t="s">
        <v>1612</v>
      </c>
      <c r="C316" s="20" t="s">
        <v>1375</v>
      </c>
      <c r="D316" s="20"/>
      <c r="E316" s="20" t="s">
        <v>1505</v>
      </c>
      <c r="F316" s="20" t="s">
        <v>1599</v>
      </c>
      <c r="G316" s="23" t="s">
        <v>360</v>
      </c>
      <c r="H316" s="20"/>
      <c r="I316" s="20"/>
      <c r="J316" s="20"/>
      <c r="K316" s="20" t="s">
        <v>1027</v>
      </c>
      <c r="L316" s="20" t="s">
        <v>295</v>
      </c>
      <c r="M316" s="20" t="s">
        <v>361</v>
      </c>
      <c r="N316" s="20" t="s">
        <v>1028</v>
      </c>
      <c r="O316" s="20" t="s">
        <v>1377</v>
      </c>
      <c r="P316" s="21" t="s">
        <v>1613</v>
      </c>
      <c r="Q316" s="22"/>
      <c r="R316" s="20" t="s">
        <v>1380</v>
      </c>
    </row>
    <row r="317" spans="1:18" ht="62.1" customHeight="1">
      <c r="A317" s="20"/>
      <c r="B317" s="20" t="s">
        <v>1614</v>
      </c>
      <c r="C317" s="20" t="s">
        <v>1375</v>
      </c>
      <c r="D317" s="20"/>
      <c r="E317" s="20" t="s">
        <v>1532</v>
      </c>
      <c r="F317" s="20" t="s">
        <v>1599</v>
      </c>
      <c r="G317" s="23" t="s">
        <v>271</v>
      </c>
      <c r="H317" s="20"/>
      <c r="I317" s="20"/>
      <c r="J317" s="20"/>
      <c r="K317" s="20" t="s">
        <v>1027</v>
      </c>
      <c r="L317" s="20" t="s">
        <v>217</v>
      </c>
      <c r="M317" s="20" t="s">
        <v>272</v>
      </c>
      <c r="N317" s="20" t="s">
        <v>1028</v>
      </c>
      <c r="O317" s="20" t="s">
        <v>1377</v>
      </c>
      <c r="P317" s="21" t="s">
        <v>1615</v>
      </c>
      <c r="Q317" s="22"/>
      <c r="R317" s="20" t="s">
        <v>1380</v>
      </c>
    </row>
    <row r="318" spans="1:18" ht="62.1" customHeight="1">
      <c r="A318" s="20"/>
      <c r="B318" s="20" t="s">
        <v>1616</v>
      </c>
      <c r="C318" s="20" t="s">
        <v>1375</v>
      </c>
      <c r="D318" s="20"/>
      <c r="E318" s="20" t="s">
        <v>1376</v>
      </c>
      <c r="F318" s="20" t="s">
        <v>443</v>
      </c>
      <c r="G318" s="23" t="s">
        <v>444</v>
      </c>
      <c r="H318" s="20"/>
      <c r="I318" s="20"/>
      <c r="J318" s="20"/>
      <c r="K318" s="20" t="s">
        <v>1027</v>
      </c>
      <c r="L318" s="20" t="s">
        <v>445</v>
      </c>
      <c r="M318" s="20" t="s">
        <v>446</v>
      </c>
      <c r="N318" s="20" t="s">
        <v>1028</v>
      </c>
      <c r="O318" s="20" t="s">
        <v>1377</v>
      </c>
      <c r="P318" s="21" t="s">
        <v>1617</v>
      </c>
      <c r="Q318" s="22" t="s">
        <v>1618</v>
      </c>
      <c r="R318" s="20" t="s">
        <v>1380</v>
      </c>
    </row>
    <row r="319" spans="1:18" ht="62.1" customHeight="1">
      <c r="A319" s="20"/>
      <c r="B319" s="20" t="s">
        <v>1619</v>
      </c>
      <c r="C319" s="20" t="s">
        <v>1375</v>
      </c>
      <c r="D319" s="20"/>
      <c r="E319" s="20" t="s">
        <v>1376</v>
      </c>
      <c r="F319" s="20" t="s">
        <v>443</v>
      </c>
      <c r="G319" s="23" t="s">
        <v>458</v>
      </c>
      <c r="H319" s="20"/>
      <c r="I319" s="20"/>
      <c r="J319" s="20"/>
      <c r="K319" s="20" t="s">
        <v>1027</v>
      </c>
      <c r="L319" s="20" t="s">
        <v>217</v>
      </c>
      <c r="M319" s="20" t="s">
        <v>459</v>
      </c>
      <c r="N319" s="20" t="s">
        <v>1028</v>
      </c>
      <c r="O319" s="20" t="s">
        <v>1377</v>
      </c>
      <c r="P319" s="21" t="s">
        <v>1620</v>
      </c>
      <c r="Q319" s="22" t="s">
        <v>1621</v>
      </c>
      <c r="R319" s="20" t="s">
        <v>1380</v>
      </c>
    </row>
    <row r="320" spans="1:18" ht="62.1" customHeight="1">
      <c r="A320" s="20"/>
      <c r="B320" s="20" t="s">
        <v>1622</v>
      </c>
      <c r="C320" s="20" t="s">
        <v>1375</v>
      </c>
      <c r="D320" s="20"/>
      <c r="E320" s="20" t="s">
        <v>1376</v>
      </c>
      <c r="F320" s="20" t="s">
        <v>443</v>
      </c>
      <c r="G320" s="23" t="s">
        <v>461</v>
      </c>
      <c r="H320" s="20"/>
      <c r="I320" s="20"/>
      <c r="J320" s="20"/>
      <c r="K320" s="20" t="s">
        <v>1027</v>
      </c>
      <c r="L320" s="20" t="s">
        <v>419</v>
      </c>
      <c r="M320" s="20" t="s">
        <v>462</v>
      </c>
      <c r="N320" s="20" t="s">
        <v>1028</v>
      </c>
      <c r="O320" s="20" t="s">
        <v>1377</v>
      </c>
      <c r="P320" s="21" t="s">
        <v>1623</v>
      </c>
      <c r="Q320" s="22" t="s">
        <v>1624</v>
      </c>
      <c r="R320" s="20" t="s">
        <v>1380</v>
      </c>
    </row>
    <row r="321" spans="1:18" ht="62.1" customHeight="1">
      <c r="A321" s="20"/>
      <c r="B321" s="20" t="s">
        <v>1625</v>
      </c>
      <c r="C321" s="20" t="s">
        <v>1375</v>
      </c>
      <c r="D321" s="20"/>
      <c r="E321" s="20" t="s">
        <v>1376</v>
      </c>
      <c r="F321" s="20" t="s">
        <v>443</v>
      </c>
      <c r="G321" s="23" t="s">
        <v>485</v>
      </c>
      <c r="H321" s="20"/>
      <c r="I321" s="20"/>
      <c r="J321" s="20"/>
      <c r="K321" s="20" t="s">
        <v>1027</v>
      </c>
      <c r="L321" s="20" t="s">
        <v>217</v>
      </c>
      <c r="M321" s="20" t="s">
        <v>486</v>
      </c>
      <c r="N321" s="20" t="s">
        <v>1028</v>
      </c>
      <c r="O321" s="20" t="s">
        <v>1377</v>
      </c>
      <c r="P321" s="21" t="s">
        <v>1626</v>
      </c>
      <c r="Q321" s="22"/>
      <c r="R321" s="20" t="s">
        <v>1380</v>
      </c>
    </row>
    <row r="322" spans="1:18" ht="62.1" customHeight="1">
      <c r="A322" s="20"/>
      <c r="B322" s="20" t="s">
        <v>1627</v>
      </c>
      <c r="C322" s="20" t="s">
        <v>1375</v>
      </c>
      <c r="D322" s="20"/>
      <c r="E322" s="20" t="s">
        <v>1388</v>
      </c>
      <c r="F322" s="20" t="s">
        <v>143</v>
      </c>
      <c r="G322" s="23" t="s">
        <v>144</v>
      </c>
      <c r="H322" s="20"/>
      <c r="I322" s="20"/>
      <c r="J322" s="20"/>
      <c r="K322" s="20" t="s">
        <v>1027</v>
      </c>
      <c r="L322" s="20" t="s">
        <v>145</v>
      </c>
      <c r="M322" s="20" t="s">
        <v>100</v>
      </c>
      <c r="N322" s="20" t="s">
        <v>1028</v>
      </c>
      <c r="O322" s="20" t="s">
        <v>1377</v>
      </c>
      <c r="P322" s="21" t="s">
        <v>1628</v>
      </c>
      <c r="Q322" s="22"/>
      <c r="R322" s="20" t="s">
        <v>1380</v>
      </c>
    </row>
    <row r="323" spans="1:18" ht="62.1" customHeight="1">
      <c r="A323" s="20"/>
      <c r="B323" s="20" t="s">
        <v>1629</v>
      </c>
      <c r="C323" s="20" t="s">
        <v>1375</v>
      </c>
      <c r="D323" s="20"/>
      <c r="E323" s="20" t="s">
        <v>1456</v>
      </c>
      <c r="F323" s="20" t="s">
        <v>1630</v>
      </c>
      <c r="G323" s="23" t="s">
        <v>373</v>
      </c>
      <c r="H323" s="20"/>
      <c r="I323" s="20"/>
      <c r="J323" s="20"/>
      <c r="K323" s="20" t="s">
        <v>1027</v>
      </c>
      <c r="L323" s="20" t="s">
        <v>374</v>
      </c>
      <c r="M323" s="20" t="s">
        <v>100</v>
      </c>
      <c r="N323" s="20" t="s">
        <v>1028</v>
      </c>
      <c r="O323" s="20" t="s">
        <v>1377</v>
      </c>
      <c r="P323" s="21" t="s">
        <v>1631</v>
      </c>
      <c r="Q323" s="22" t="s">
        <v>1632</v>
      </c>
      <c r="R323" s="20" t="s">
        <v>1380</v>
      </c>
    </row>
    <row r="324" spans="1:18" ht="62.1" customHeight="1">
      <c r="A324" s="20"/>
      <c r="B324" s="20" t="s">
        <v>1633</v>
      </c>
      <c r="C324" s="20" t="s">
        <v>1375</v>
      </c>
      <c r="D324" s="20"/>
      <c r="E324" s="20" t="s">
        <v>1596</v>
      </c>
      <c r="F324" s="20" t="s">
        <v>1630</v>
      </c>
      <c r="G324" s="23" t="s">
        <v>378</v>
      </c>
      <c r="H324" s="20"/>
      <c r="I324" s="20"/>
      <c r="J324" s="20"/>
      <c r="K324" s="20" t="s">
        <v>1027</v>
      </c>
      <c r="L324" s="20" t="s">
        <v>217</v>
      </c>
      <c r="M324" s="20" t="s">
        <v>100</v>
      </c>
      <c r="N324" s="20" t="s">
        <v>1028</v>
      </c>
      <c r="O324" s="20" t="s">
        <v>1377</v>
      </c>
      <c r="P324" s="21" t="s">
        <v>1634</v>
      </c>
      <c r="Q324" s="22" t="s">
        <v>1635</v>
      </c>
      <c r="R324" s="20" t="s">
        <v>1380</v>
      </c>
    </row>
    <row r="325" spans="1:18" ht="62.1" customHeight="1">
      <c r="A325" s="20"/>
      <c r="B325" s="20" t="s">
        <v>1636</v>
      </c>
      <c r="C325" s="20" t="s">
        <v>1375</v>
      </c>
      <c r="D325" s="20"/>
      <c r="E325" s="20" t="s">
        <v>1456</v>
      </c>
      <c r="F325" s="20" t="s">
        <v>1630</v>
      </c>
      <c r="G325" s="23" t="s">
        <v>381</v>
      </c>
      <c r="H325" s="20"/>
      <c r="I325" s="20"/>
      <c r="J325" s="20"/>
      <c r="K325" s="20" t="s">
        <v>1027</v>
      </c>
      <c r="L325" s="20" t="s">
        <v>374</v>
      </c>
      <c r="M325" s="20" t="s">
        <v>100</v>
      </c>
      <c r="N325" s="20" t="s">
        <v>1028</v>
      </c>
      <c r="O325" s="20" t="s">
        <v>1377</v>
      </c>
      <c r="P325" s="21" t="s">
        <v>1637</v>
      </c>
      <c r="Q325" s="22" t="s">
        <v>1638</v>
      </c>
      <c r="R325" s="20" t="s">
        <v>1380</v>
      </c>
    </row>
    <row r="326" spans="1:18" ht="62.1" customHeight="1">
      <c r="A326" s="20"/>
      <c r="B326" s="20" t="s">
        <v>1639</v>
      </c>
      <c r="C326" s="20" t="s">
        <v>1375</v>
      </c>
      <c r="D326" s="20"/>
      <c r="E326" s="20" t="s">
        <v>1456</v>
      </c>
      <c r="F326" s="20" t="s">
        <v>1630</v>
      </c>
      <c r="G326" s="23" t="s">
        <v>383</v>
      </c>
      <c r="H326" s="20"/>
      <c r="I326" s="20"/>
      <c r="J326" s="20"/>
      <c r="K326" s="20" t="s">
        <v>1027</v>
      </c>
      <c r="L326" s="20" t="s">
        <v>276</v>
      </c>
      <c r="M326" s="20" t="s">
        <v>100</v>
      </c>
      <c r="N326" s="20" t="s">
        <v>1028</v>
      </c>
      <c r="O326" s="20" t="s">
        <v>1377</v>
      </c>
      <c r="P326" s="21" t="s">
        <v>1640</v>
      </c>
      <c r="Q326" s="22" t="s">
        <v>1641</v>
      </c>
      <c r="R326" s="20" t="s">
        <v>1380</v>
      </c>
    </row>
    <row r="327" spans="1:18" ht="62.1" customHeight="1">
      <c r="A327" s="20"/>
      <c r="B327" s="20" t="s">
        <v>1642</v>
      </c>
      <c r="C327" s="20" t="s">
        <v>1375</v>
      </c>
      <c r="D327" s="20"/>
      <c r="E327" s="20" t="s">
        <v>1596</v>
      </c>
      <c r="F327" s="20" t="s">
        <v>1630</v>
      </c>
      <c r="G327" s="23" t="s">
        <v>385</v>
      </c>
      <c r="H327" s="20"/>
      <c r="I327" s="20"/>
      <c r="J327" s="20"/>
      <c r="K327" s="20" t="s">
        <v>1027</v>
      </c>
      <c r="L327" s="20" t="s">
        <v>217</v>
      </c>
      <c r="M327" s="20" t="s">
        <v>100</v>
      </c>
      <c r="N327" s="20" t="s">
        <v>1028</v>
      </c>
      <c r="O327" s="20" t="s">
        <v>1377</v>
      </c>
      <c r="P327" s="21" t="s">
        <v>1643</v>
      </c>
      <c r="Q327" s="22" t="s">
        <v>1644</v>
      </c>
      <c r="R327" s="20" t="s">
        <v>1380</v>
      </c>
    </row>
    <row r="328" spans="1:18" ht="62.1" customHeight="1">
      <c r="A328" s="20"/>
      <c r="B328" s="20" t="s">
        <v>1645</v>
      </c>
      <c r="C328" s="20" t="s">
        <v>1375</v>
      </c>
      <c r="D328" s="20"/>
      <c r="E328" s="20" t="s">
        <v>1388</v>
      </c>
      <c r="F328" s="20" t="s">
        <v>1646</v>
      </c>
      <c r="G328" s="23" t="s">
        <v>175</v>
      </c>
      <c r="H328" s="20"/>
      <c r="I328" s="20"/>
      <c r="J328" s="20"/>
      <c r="K328" s="20" t="s">
        <v>1027</v>
      </c>
      <c r="L328" s="20" t="s">
        <v>30</v>
      </c>
      <c r="M328" s="20" t="s">
        <v>100</v>
      </c>
      <c r="N328" s="20" t="s">
        <v>1028</v>
      </c>
      <c r="O328" s="20" t="s">
        <v>1377</v>
      </c>
      <c r="P328" s="21" t="s">
        <v>1647</v>
      </c>
      <c r="Q328" s="22"/>
      <c r="R328" s="20" t="s">
        <v>1380</v>
      </c>
    </row>
    <row r="329" spans="1:18" ht="62.1" customHeight="1">
      <c r="A329" s="20"/>
      <c r="B329" s="20" t="s">
        <v>1648</v>
      </c>
      <c r="C329" s="20" t="s">
        <v>1375</v>
      </c>
      <c r="D329" s="20"/>
      <c r="E329" s="20" t="s">
        <v>1649</v>
      </c>
      <c r="F329" s="20" t="s">
        <v>114</v>
      </c>
      <c r="G329" s="23" t="s">
        <v>115</v>
      </c>
      <c r="H329" s="20"/>
      <c r="I329" s="20"/>
      <c r="J329" s="20"/>
      <c r="K329" s="20" t="s">
        <v>1027</v>
      </c>
      <c r="L329" s="20" t="s">
        <v>110</v>
      </c>
      <c r="M329" s="20" t="s">
        <v>100</v>
      </c>
      <c r="N329" s="20" t="s">
        <v>1028</v>
      </c>
      <c r="O329" s="20" t="s">
        <v>1377</v>
      </c>
      <c r="P329" s="21" t="s">
        <v>1650</v>
      </c>
      <c r="Q329" s="22"/>
      <c r="R329" s="20" t="s">
        <v>1380</v>
      </c>
    </row>
    <row r="330" spans="1:18" ht="62.1" customHeight="1">
      <c r="A330" s="20"/>
      <c r="B330" s="20" t="s">
        <v>1651</v>
      </c>
      <c r="C330" s="20" t="s">
        <v>1375</v>
      </c>
      <c r="D330" s="20"/>
      <c r="E330" s="20" t="s">
        <v>1649</v>
      </c>
      <c r="F330" s="20" t="s">
        <v>114</v>
      </c>
      <c r="G330" s="23" t="s">
        <v>118</v>
      </c>
      <c r="H330" s="20"/>
      <c r="I330" s="20"/>
      <c r="J330" s="20"/>
      <c r="K330" s="20" t="s">
        <v>1027</v>
      </c>
      <c r="L330" s="20" t="s">
        <v>110</v>
      </c>
      <c r="M330" s="20" t="s">
        <v>100</v>
      </c>
      <c r="N330" s="20" t="s">
        <v>1028</v>
      </c>
      <c r="O330" s="20" t="s">
        <v>1377</v>
      </c>
      <c r="P330" s="21" t="s">
        <v>1652</v>
      </c>
      <c r="Q330" s="22"/>
      <c r="R330" s="20" t="s">
        <v>1380</v>
      </c>
    </row>
    <row r="331" spans="1:18" ht="62.1" customHeight="1">
      <c r="A331" s="20"/>
      <c r="B331" s="20" t="s">
        <v>1653</v>
      </c>
      <c r="C331" s="20" t="s">
        <v>1375</v>
      </c>
      <c r="D331" s="20"/>
      <c r="E331" s="20" t="s">
        <v>1388</v>
      </c>
      <c r="F331" s="20" t="s">
        <v>1654</v>
      </c>
      <c r="G331" s="23" t="s">
        <v>326</v>
      </c>
      <c r="H331" s="20"/>
      <c r="I331" s="20"/>
      <c r="J331" s="20"/>
      <c r="K331" s="20" t="s">
        <v>1027</v>
      </c>
      <c r="L331" s="20" t="s">
        <v>162</v>
      </c>
      <c r="M331" s="20" t="s">
        <v>100</v>
      </c>
      <c r="N331" s="20" t="s">
        <v>1028</v>
      </c>
      <c r="O331" s="20" t="s">
        <v>1377</v>
      </c>
      <c r="P331" s="21" t="s">
        <v>1655</v>
      </c>
      <c r="Q331" s="22" t="s">
        <v>1656</v>
      </c>
      <c r="R331" s="20" t="s">
        <v>1380</v>
      </c>
    </row>
    <row r="332" spans="1:18" ht="62.1" customHeight="1">
      <c r="A332" s="20"/>
      <c r="B332" s="20" t="s">
        <v>1657</v>
      </c>
      <c r="C332" s="20" t="s">
        <v>1375</v>
      </c>
      <c r="D332" s="20"/>
      <c r="E332" s="20" t="s">
        <v>1574</v>
      </c>
      <c r="F332" s="20" t="s">
        <v>1658</v>
      </c>
      <c r="G332" s="23" t="s">
        <v>190</v>
      </c>
      <c r="H332" s="20"/>
      <c r="I332" s="20"/>
      <c r="J332" s="20"/>
      <c r="K332" s="20" t="s">
        <v>1027</v>
      </c>
      <c r="L332" s="20" t="s">
        <v>185</v>
      </c>
      <c r="M332" s="20" t="s">
        <v>100</v>
      </c>
      <c r="N332" s="20" t="s">
        <v>1028</v>
      </c>
      <c r="O332" s="20" t="s">
        <v>1377</v>
      </c>
      <c r="P332" s="21" t="s">
        <v>1659</v>
      </c>
      <c r="Q332" s="22"/>
      <c r="R332" s="20" t="s">
        <v>1380</v>
      </c>
    </row>
    <row r="333" spans="1:18" ht="62.1" customHeight="1">
      <c r="A333" s="20"/>
      <c r="B333" s="20" t="s">
        <v>1660</v>
      </c>
      <c r="C333" s="20" t="s">
        <v>1375</v>
      </c>
      <c r="D333" s="20"/>
      <c r="E333" s="20" t="s">
        <v>1574</v>
      </c>
      <c r="F333" s="20" t="s">
        <v>1658</v>
      </c>
      <c r="G333" s="23" t="s">
        <v>193</v>
      </c>
      <c r="H333" s="20"/>
      <c r="I333" s="20"/>
      <c r="J333" s="20"/>
      <c r="K333" s="20" t="s">
        <v>1027</v>
      </c>
      <c r="L333" s="20" t="s">
        <v>185</v>
      </c>
      <c r="M333" s="20" t="s">
        <v>100</v>
      </c>
      <c r="N333" s="20" t="s">
        <v>1028</v>
      </c>
      <c r="O333" s="20" t="s">
        <v>1377</v>
      </c>
      <c r="P333" s="21" t="s">
        <v>1661</v>
      </c>
      <c r="Q333" s="22"/>
      <c r="R333" s="20" t="s">
        <v>1380</v>
      </c>
    </row>
    <row r="334" spans="1:18" ht="62.1" customHeight="1">
      <c r="A334" s="20"/>
      <c r="B334" s="20" t="s">
        <v>1662</v>
      </c>
      <c r="C334" s="20" t="s">
        <v>1375</v>
      </c>
      <c r="D334" s="20"/>
      <c r="E334" s="20" t="s">
        <v>1663</v>
      </c>
      <c r="F334" s="20" t="s">
        <v>1664</v>
      </c>
      <c r="G334" s="23" t="s">
        <v>294</v>
      </c>
      <c r="H334" s="20"/>
      <c r="I334" s="20"/>
      <c r="J334" s="20"/>
      <c r="K334" s="20" t="s">
        <v>1027</v>
      </c>
      <c r="L334" s="20" t="s">
        <v>295</v>
      </c>
      <c r="M334" s="20" t="s">
        <v>100</v>
      </c>
      <c r="N334" s="20" t="s">
        <v>1028</v>
      </c>
      <c r="O334" s="20" t="s">
        <v>1377</v>
      </c>
      <c r="P334" s="21" t="s">
        <v>1665</v>
      </c>
      <c r="Q334" s="22" t="s">
        <v>1666</v>
      </c>
      <c r="R334" s="20" t="s">
        <v>1380</v>
      </c>
    </row>
    <row r="335" spans="1:18" ht="62.1" customHeight="1">
      <c r="A335" s="20"/>
      <c r="B335" s="20" t="s">
        <v>1667</v>
      </c>
      <c r="C335" s="20" t="s">
        <v>1375</v>
      </c>
      <c r="D335" s="20"/>
      <c r="E335" s="20" t="s">
        <v>1663</v>
      </c>
      <c r="F335" s="20" t="s">
        <v>1668</v>
      </c>
      <c r="G335" s="23" t="s">
        <v>299</v>
      </c>
      <c r="H335" s="20"/>
      <c r="I335" s="20"/>
      <c r="J335" s="20"/>
      <c r="K335" s="20" t="s">
        <v>1027</v>
      </c>
      <c r="L335" s="20" t="s">
        <v>217</v>
      </c>
      <c r="M335" s="20" t="s">
        <v>100</v>
      </c>
      <c r="N335" s="20" t="s">
        <v>1028</v>
      </c>
      <c r="O335" s="20" t="s">
        <v>1377</v>
      </c>
      <c r="P335" s="21" t="s">
        <v>1669</v>
      </c>
      <c r="Q335" s="22"/>
      <c r="R335" s="20" t="s">
        <v>1380</v>
      </c>
    </row>
    <row r="336" spans="1:18" ht="62.1" customHeight="1">
      <c r="A336" s="20"/>
      <c r="B336" s="20" t="s">
        <v>1670</v>
      </c>
      <c r="C336" s="20" t="s">
        <v>1375</v>
      </c>
      <c r="D336" s="20"/>
      <c r="E336" s="20" t="s">
        <v>1388</v>
      </c>
      <c r="F336" s="20" t="s">
        <v>1671</v>
      </c>
      <c r="G336" s="23" t="s">
        <v>388</v>
      </c>
      <c r="H336" s="20"/>
      <c r="I336" s="20"/>
      <c r="J336" s="20"/>
      <c r="K336" s="20" t="s">
        <v>1027</v>
      </c>
      <c r="L336" s="20" t="s">
        <v>389</v>
      </c>
      <c r="M336" s="20" t="s">
        <v>100</v>
      </c>
      <c r="N336" s="20" t="s">
        <v>1028</v>
      </c>
      <c r="O336" s="20" t="s">
        <v>1377</v>
      </c>
      <c r="P336" s="21" t="s">
        <v>1672</v>
      </c>
      <c r="Q336" s="22"/>
      <c r="R336" s="20" t="s">
        <v>1380</v>
      </c>
    </row>
    <row r="337" spans="1:18" ht="62.1" customHeight="1">
      <c r="A337" s="20"/>
      <c r="B337" s="20" t="s">
        <v>1673</v>
      </c>
      <c r="C337" s="20" t="s">
        <v>1375</v>
      </c>
      <c r="D337" s="20"/>
      <c r="E337" s="20" t="s">
        <v>1461</v>
      </c>
      <c r="F337" s="20" t="s">
        <v>1674</v>
      </c>
      <c r="G337" s="23" t="s">
        <v>337</v>
      </c>
      <c r="H337" s="20"/>
      <c r="I337" s="20"/>
      <c r="J337" s="20"/>
      <c r="K337" s="20" t="s">
        <v>1027</v>
      </c>
      <c r="L337" s="20" t="s">
        <v>295</v>
      </c>
      <c r="M337" s="20" t="s">
        <v>100</v>
      </c>
      <c r="N337" s="20" t="s">
        <v>1028</v>
      </c>
      <c r="O337" s="20" t="s">
        <v>1377</v>
      </c>
      <c r="P337" s="21" t="s">
        <v>1675</v>
      </c>
      <c r="Q337" s="22" t="s">
        <v>1676</v>
      </c>
      <c r="R337" s="20" t="s">
        <v>1380</v>
      </c>
    </row>
    <row r="338" spans="1:18" ht="62.1" customHeight="1">
      <c r="A338" s="20"/>
      <c r="B338" s="20" t="s">
        <v>1677</v>
      </c>
      <c r="C338" s="20" t="s">
        <v>1375</v>
      </c>
      <c r="D338" s="20"/>
      <c r="E338" s="20" t="s">
        <v>1456</v>
      </c>
      <c r="F338" s="20" t="s">
        <v>1674</v>
      </c>
      <c r="G338" s="23" t="s">
        <v>341</v>
      </c>
      <c r="H338" s="20"/>
      <c r="I338" s="20"/>
      <c r="J338" s="20"/>
      <c r="K338" s="20" t="s">
        <v>1027</v>
      </c>
      <c r="L338" s="20" t="s">
        <v>217</v>
      </c>
      <c r="M338" s="20" t="s">
        <v>100</v>
      </c>
      <c r="N338" s="20" t="s">
        <v>1028</v>
      </c>
      <c r="O338" s="20" t="s">
        <v>1377</v>
      </c>
      <c r="P338" s="21" t="s">
        <v>1678</v>
      </c>
      <c r="Q338" s="22" t="s">
        <v>1679</v>
      </c>
      <c r="R338" s="20" t="s">
        <v>1380</v>
      </c>
    </row>
    <row r="339" spans="1:18" ht="62.1" customHeight="1">
      <c r="A339" s="20"/>
      <c r="B339" s="20" t="s">
        <v>1680</v>
      </c>
      <c r="C339" s="20" t="s">
        <v>1375</v>
      </c>
      <c r="D339" s="20"/>
      <c r="E339" s="20" t="s">
        <v>1610</v>
      </c>
      <c r="F339" s="20" t="s">
        <v>1681</v>
      </c>
      <c r="G339" s="23" t="s">
        <v>281</v>
      </c>
      <c r="H339" s="20"/>
      <c r="I339" s="20"/>
      <c r="J339" s="20"/>
      <c r="K339" s="20" t="s">
        <v>1027</v>
      </c>
      <c r="L339" s="20" t="s">
        <v>217</v>
      </c>
      <c r="M339" s="20" t="s">
        <v>100</v>
      </c>
      <c r="N339" s="20" t="s">
        <v>1028</v>
      </c>
      <c r="O339" s="20" t="s">
        <v>1377</v>
      </c>
      <c r="P339" s="21" t="s">
        <v>1682</v>
      </c>
      <c r="Q339" s="22" t="s">
        <v>1683</v>
      </c>
      <c r="R339" s="20" t="s">
        <v>1380</v>
      </c>
    </row>
    <row r="340" spans="1:18" ht="62.1" customHeight="1">
      <c r="A340" s="20"/>
      <c r="B340" s="20" t="s">
        <v>1684</v>
      </c>
      <c r="C340" s="20" t="s">
        <v>1375</v>
      </c>
      <c r="D340" s="20"/>
      <c r="E340" s="20" t="s">
        <v>1610</v>
      </c>
      <c r="F340" s="20" t="s">
        <v>1681</v>
      </c>
      <c r="G340" s="23" t="s">
        <v>284</v>
      </c>
      <c r="H340" s="20"/>
      <c r="I340" s="20"/>
      <c r="J340" s="20"/>
      <c r="K340" s="20" t="s">
        <v>1027</v>
      </c>
      <c r="L340" s="20" t="s">
        <v>30</v>
      </c>
      <c r="M340" s="20" t="s">
        <v>100</v>
      </c>
      <c r="N340" s="20" t="s">
        <v>1028</v>
      </c>
      <c r="O340" s="20" t="s">
        <v>1377</v>
      </c>
      <c r="P340" s="21" t="s">
        <v>1685</v>
      </c>
      <c r="Q340" s="22" t="s">
        <v>1686</v>
      </c>
      <c r="R340" s="20" t="s">
        <v>1380</v>
      </c>
    </row>
    <row r="341" spans="1:18" ht="62.1" customHeight="1">
      <c r="A341" s="20"/>
      <c r="B341" s="20" t="s">
        <v>1687</v>
      </c>
      <c r="C341" s="20" t="s">
        <v>1375</v>
      </c>
      <c r="D341" s="20"/>
      <c r="E341" s="20" t="s">
        <v>1610</v>
      </c>
      <c r="F341" s="20" t="s">
        <v>1681</v>
      </c>
      <c r="G341" s="23" t="s">
        <v>286</v>
      </c>
      <c r="H341" s="20"/>
      <c r="I341" s="20"/>
      <c r="J341" s="20"/>
      <c r="K341" s="20" t="s">
        <v>1027</v>
      </c>
      <c r="L341" s="20" t="s">
        <v>217</v>
      </c>
      <c r="M341" s="20" t="s">
        <v>100</v>
      </c>
      <c r="N341" s="20" t="s">
        <v>1028</v>
      </c>
      <c r="O341" s="20" t="s">
        <v>1377</v>
      </c>
      <c r="P341" s="21" t="s">
        <v>1688</v>
      </c>
      <c r="Q341" s="22" t="s">
        <v>1689</v>
      </c>
      <c r="R341" s="20" t="s">
        <v>1380</v>
      </c>
    </row>
    <row r="342" spans="1:18" ht="62.1" customHeight="1">
      <c r="A342" s="20"/>
      <c r="B342" s="20" t="s">
        <v>1690</v>
      </c>
      <c r="C342" s="20" t="s">
        <v>1375</v>
      </c>
      <c r="D342" s="20"/>
      <c r="E342" s="20" t="s">
        <v>1456</v>
      </c>
      <c r="F342" s="20" t="s">
        <v>1691</v>
      </c>
      <c r="G342" s="23" t="s">
        <v>426</v>
      </c>
      <c r="H342" s="20"/>
      <c r="I342" s="20"/>
      <c r="J342" s="20"/>
      <c r="K342" s="20" t="s">
        <v>1027</v>
      </c>
      <c r="L342" s="20" t="s">
        <v>374</v>
      </c>
      <c r="M342" s="20" t="s">
        <v>100</v>
      </c>
      <c r="N342" s="20" t="s">
        <v>1028</v>
      </c>
      <c r="O342" s="20" t="s">
        <v>1377</v>
      </c>
      <c r="P342" s="21" t="s">
        <v>1692</v>
      </c>
      <c r="Q342" s="22" t="s">
        <v>1693</v>
      </c>
      <c r="R342" s="20" t="s">
        <v>1380</v>
      </c>
    </row>
    <row r="343" spans="1:18" ht="62.1" customHeight="1">
      <c r="A343" s="20"/>
      <c r="B343" s="20" t="s">
        <v>1694</v>
      </c>
      <c r="C343" s="20" t="s">
        <v>1375</v>
      </c>
      <c r="D343" s="20"/>
      <c r="E343" s="20" t="s">
        <v>1596</v>
      </c>
      <c r="F343" s="20" t="s">
        <v>1691</v>
      </c>
      <c r="G343" s="23" t="s">
        <v>428</v>
      </c>
      <c r="H343" s="20"/>
      <c r="I343" s="20"/>
      <c r="J343" s="20"/>
      <c r="K343" s="20" t="s">
        <v>1027</v>
      </c>
      <c r="L343" s="20" t="s">
        <v>217</v>
      </c>
      <c r="M343" s="20" t="s">
        <v>100</v>
      </c>
      <c r="N343" s="20" t="s">
        <v>1028</v>
      </c>
      <c r="O343" s="20" t="s">
        <v>1377</v>
      </c>
      <c r="P343" s="21" t="s">
        <v>1695</v>
      </c>
      <c r="Q343" s="22" t="s">
        <v>1696</v>
      </c>
      <c r="R343" s="20" t="s">
        <v>1380</v>
      </c>
    </row>
    <row r="344" spans="1:18" ht="62.1" customHeight="1">
      <c r="A344" s="20"/>
      <c r="B344" s="20" t="s">
        <v>1697</v>
      </c>
      <c r="C344" s="20" t="s">
        <v>1375</v>
      </c>
      <c r="D344" s="20"/>
      <c r="E344" s="20" t="s">
        <v>1570</v>
      </c>
      <c r="F344" s="20" t="s">
        <v>1691</v>
      </c>
      <c r="G344" s="23" t="s">
        <v>430</v>
      </c>
      <c r="H344" s="20"/>
      <c r="I344" s="20"/>
      <c r="J344" s="20"/>
      <c r="K344" s="20" t="s">
        <v>1027</v>
      </c>
      <c r="L344" s="20" t="s">
        <v>145</v>
      </c>
      <c r="M344" s="20" t="s">
        <v>100</v>
      </c>
      <c r="N344" s="20" t="s">
        <v>1028</v>
      </c>
      <c r="O344" s="20" t="s">
        <v>1377</v>
      </c>
      <c r="P344" s="21" t="s">
        <v>1698</v>
      </c>
      <c r="Q344" s="22" t="s">
        <v>1699</v>
      </c>
      <c r="R344" s="20" t="s">
        <v>1380</v>
      </c>
    </row>
    <row r="345" spans="1:18" ht="62.1" customHeight="1">
      <c r="A345" s="20"/>
      <c r="B345" s="20" t="s">
        <v>1700</v>
      </c>
      <c r="C345" s="20" t="s">
        <v>1375</v>
      </c>
      <c r="D345" s="20"/>
      <c r="E345" s="20" t="s">
        <v>1388</v>
      </c>
      <c r="F345" s="20" t="s">
        <v>1701</v>
      </c>
      <c r="G345" s="23" t="s">
        <v>197</v>
      </c>
      <c r="H345" s="20"/>
      <c r="I345" s="20"/>
      <c r="J345" s="20"/>
      <c r="K345" s="20" t="s">
        <v>1027</v>
      </c>
      <c r="L345" s="20" t="s">
        <v>198</v>
      </c>
      <c r="M345" s="20" t="s">
        <v>100</v>
      </c>
      <c r="N345" s="20" t="s">
        <v>1028</v>
      </c>
      <c r="O345" s="20" t="s">
        <v>1377</v>
      </c>
      <c r="P345" s="21" t="s">
        <v>1702</v>
      </c>
      <c r="Q345" s="22" t="s">
        <v>1703</v>
      </c>
      <c r="R345" s="20" t="s">
        <v>1380</v>
      </c>
    </row>
    <row r="346" spans="1:18" ht="62.1" customHeight="1">
      <c r="A346" s="20"/>
      <c r="B346" s="20" t="s">
        <v>1704</v>
      </c>
      <c r="C346" s="20" t="s">
        <v>1705</v>
      </c>
      <c r="D346" s="20"/>
      <c r="E346" s="20" t="s">
        <v>1706</v>
      </c>
      <c r="F346" s="20" t="s">
        <v>417</v>
      </c>
      <c r="G346" s="23" t="s">
        <v>418</v>
      </c>
      <c r="H346" s="20"/>
      <c r="I346" s="20"/>
      <c r="J346" s="20"/>
      <c r="K346" s="20" t="s">
        <v>1027</v>
      </c>
      <c r="L346" s="20" t="s">
        <v>419</v>
      </c>
      <c r="M346" s="20" t="s">
        <v>100</v>
      </c>
      <c r="N346" s="20" t="s">
        <v>1028</v>
      </c>
      <c r="O346" s="20" t="s">
        <v>1377</v>
      </c>
      <c r="P346" s="21" t="s">
        <v>1707</v>
      </c>
      <c r="Q346" s="22" t="s">
        <v>1708</v>
      </c>
      <c r="R346" s="20" t="s">
        <v>1709</v>
      </c>
    </row>
    <row r="347" spans="1:18" ht="62.1" customHeight="1">
      <c r="A347" s="20"/>
      <c r="B347" s="20" t="s">
        <v>1710</v>
      </c>
      <c r="C347" s="20" t="s">
        <v>1705</v>
      </c>
      <c r="D347" s="20"/>
      <c r="E347" s="20" t="s">
        <v>1706</v>
      </c>
      <c r="F347" s="20" t="s">
        <v>417</v>
      </c>
      <c r="G347" s="23" t="s">
        <v>422</v>
      </c>
      <c r="H347" s="20"/>
      <c r="I347" s="20"/>
      <c r="J347" s="20"/>
      <c r="K347" s="20" t="s">
        <v>1027</v>
      </c>
      <c r="L347" s="20" t="s">
        <v>419</v>
      </c>
      <c r="M347" s="20" t="s">
        <v>100</v>
      </c>
      <c r="N347" s="20" t="s">
        <v>1028</v>
      </c>
      <c r="O347" s="20" t="s">
        <v>1377</v>
      </c>
      <c r="P347" s="21" t="s">
        <v>1711</v>
      </c>
      <c r="Q347" s="22" t="s">
        <v>1712</v>
      </c>
      <c r="R347" s="20" t="s">
        <v>1709</v>
      </c>
    </row>
    <row r="348" spans="1:18" ht="62.1" customHeight="1">
      <c r="A348" s="20"/>
      <c r="B348" s="20" t="s">
        <v>1713</v>
      </c>
      <c r="C348" s="20" t="s">
        <v>1705</v>
      </c>
      <c r="D348" s="20"/>
      <c r="E348" s="20" t="s">
        <v>1706</v>
      </c>
      <c r="F348" s="20" t="s">
        <v>417</v>
      </c>
      <c r="G348" s="23" t="s">
        <v>41</v>
      </c>
      <c r="H348" s="20"/>
      <c r="I348" s="20"/>
      <c r="J348" s="20"/>
      <c r="K348" s="20" t="s">
        <v>1027</v>
      </c>
      <c r="L348" s="20" t="s">
        <v>42</v>
      </c>
      <c r="M348" s="20" t="s">
        <v>100</v>
      </c>
      <c r="N348" s="20" t="s">
        <v>1028</v>
      </c>
      <c r="O348" s="20" t="s">
        <v>1377</v>
      </c>
      <c r="P348" s="21" t="s">
        <v>1714</v>
      </c>
      <c r="Q348" s="22" t="s">
        <v>1715</v>
      </c>
      <c r="R348" s="20" t="s">
        <v>1709</v>
      </c>
    </row>
    <row r="349" spans="1:18" ht="62.1" customHeight="1">
      <c r="A349" s="20"/>
      <c r="B349" s="20" t="s">
        <v>1716</v>
      </c>
      <c r="C349" s="20" t="s">
        <v>1705</v>
      </c>
      <c r="D349" s="20"/>
      <c r="E349" s="20" t="s">
        <v>1717</v>
      </c>
      <c r="F349" s="20" t="s">
        <v>1718</v>
      </c>
      <c r="G349" s="23" t="s">
        <v>329</v>
      </c>
      <c r="H349" s="20"/>
      <c r="I349" s="20"/>
      <c r="J349" s="20"/>
      <c r="K349" s="20" t="s">
        <v>1027</v>
      </c>
      <c r="L349" s="20" t="s">
        <v>295</v>
      </c>
      <c r="M349" s="20" t="s">
        <v>100</v>
      </c>
      <c r="N349" s="20" t="s">
        <v>1028</v>
      </c>
      <c r="O349" s="20" t="s">
        <v>1377</v>
      </c>
      <c r="P349" s="21" t="s">
        <v>1719</v>
      </c>
      <c r="Q349" s="22" t="s">
        <v>1720</v>
      </c>
      <c r="R349" s="20" t="s">
        <v>1709</v>
      </c>
    </row>
    <row r="350" spans="1:18" ht="62.1" customHeight="1">
      <c r="A350" s="20"/>
      <c r="B350" s="20" t="s">
        <v>1721</v>
      </c>
      <c r="C350" s="20" t="s">
        <v>1705</v>
      </c>
      <c r="D350" s="20"/>
      <c r="E350" s="20" t="s">
        <v>1717</v>
      </c>
      <c r="F350" s="20" t="s">
        <v>1718</v>
      </c>
      <c r="G350" s="23" t="s">
        <v>331</v>
      </c>
      <c r="H350" s="20"/>
      <c r="I350" s="20"/>
      <c r="J350" s="20"/>
      <c r="K350" s="20" t="s">
        <v>1027</v>
      </c>
      <c r="L350" s="20" t="s">
        <v>30</v>
      </c>
      <c r="M350" s="20" t="s">
        <v>100</v>
      </c>
      <c r="N350" s="20" t="s">
        <v>1028</v>
      </c>
      <c r="O350" s="20" t="s">
        <v>1377</v>
      </c>
      <c r="P350" s="21" t="s">
        <v>1722</v>
      </c>
      <c r="Q350" s="22" t="s">
        <v>1723</v>
      </c>
      <c r="R350" s="20" t="s">
        <v>1709</v>
      </c>
    </row>
    <row r="351" spans="1:18" ht="62.1" customHeight="1">
      <c r="A351" s="20"/>
      <c r="B351" s="20" t="s">
        <v>1724</v>
      </c>
      <c r="C351" s="20" t="s">
        <v>1705</v>
      </c>
      <c r="D351" s="20"/>
      <c r="E351" s="20" t="s">
        <v>1717</v>
      </c>
      <c r="F351" s="20" t="s">
        <v>1718</v>
      </c>
      <c r="G351" s="23" t="s">
        <v>333</v>
      </c>
      <c r="H351" s="20"/>
      <c r="I351" s="20"/>
      <c r="J351" s="20"/>
      <c r="K351" s="20" t="s">
        <v>1027</v>
      </c>
      <c r="L351" s="20" t="s">
        <v>295</v>
      </c>
      <c r="M351" s="20" t="s">
        <v>100</v>
      </c>
      <c r="N351" s="20" t="s">
        <v>1028</v>
      </c>
      <c r="O351" s="20" t="s">
        <v>1377</v>
      </c>
      <c r="P351" s="21" t="s">
        <v>1725</v>
      </c>
      <c r="Q351" s="22" t="s">
        <v>1726</v>
      </c>
      <c r="R351" s="20" t="s">
        <v>1709</v>
      </c>
    </row>
    <row r="352" spans="1:18" ht="62.1" customHeight="1">
      <c r="A352" s="20"/>
      <c r="B352" s="20" t="s">
        <v>1727</v>
      </c>
      <c r="C352" s="20" t="s">
        <v>1705</v>
      </c>
      <c r="D352" s="20"/>
      <c r="E352" s="20" t="s">
        <v>1728</v>
      </c>
      <c r="F352" s="20" t="s">
        <v>1729</v>
      </c>
      <c r="G352" s="23" t="s">
        <v>29</v>
      </c>
      <c r="H352" s="20"/>
      <c r="I352" s="20"/>
      <c r="J352" s="20"/>
      <c r="K352" s="20" t="s">
        <v>1027</v>
      </c>
      <c r="L352" s="20" t="s">
        <v>30</v>
      </c>
      <c r="M352" s="20" t="s">
        <v>100</v>
      </c>
      <c r="N352" s="20" t="s">
        <v>1028</v>
      </c>
      <c r="O352" s="20" t="s">
        <v>1377</v>
      </c>
      <c r="P352" s="21" t="s">
        <v>1730</v>
      </c>
      <c r="Q352" s="22"/>
      <c r="R352" s="20" t="s">
        <v>1709</v>
      </c>
    </row>
    <row r="353" spans="1:18" ht="62.1" customHeight="1">
      <c r="A353" s="20"/>
      <c r="B353" s="20" t="s">
        <v>1731</v>
      </c>
      <c r="C353" s="20" t="s">
        <v>1705</v>
      </c>
      <c r="D353" s="20"/>
      <c r="E353" s="20" t="s">
        <v>1728</v>
      </c>
      <c r="F353" s="20" t="s">
        <v>1732</v>
      </c>
      <c r="G353" s="23" t="s">
        <v>66</v>
      </c>
      <c r="H353" s="20"/>
      <c r="I353" s="20"/>
      <c r="J353" s="20"/>
      <c r="K353" s="20" t="s">
        <v>1027</v>
      </c>
      <c r="L353" s="20" t="s">
        <v>60</v>
      </c>
      <c r="M353" s="20" t="s">
        <v>470</v>
      </c>
      <c r="N353" s="20" t="s">
        <v>1028</v>
      </c>
      <c r="O353" s="20" t="s">
        <v>1377</v>
      </c>
      <c r="P353" s="21" t="s">
        <v>1733</v>
      </c>
      <c r="Q353" s="22"/>
      <c r="R353" s="20" t="s">
        <v>1709</v>
      </c>
    </row>
    <row r="354" spans="1:18" ht="62.1" customHeight="1">
      <c r="A354" s="20"/>
      <c r="B354" s="20" t="s">
        <v>1734</v>
      </c>
      <c r="C354" s="20" t="s">
        <v>1705</v>
      </c>
      <c r="D354" s="20"/>
      <c r="E354" s="20" t="s">
        <v>1728</v>
      </c>
      <c r="F354" s="20" t="s">
        <v>1735</v>
      </c>
      <c r="G354" s="23" t="s">
        <v>29</v>
      </c>
      <c r="H354" s="20"/>
      <c r="I354" s="20"/>
      <c r="J354" s="20"/>
      <c r="K354" s="20" t="s">
        <v>1027</v>
      </c>
      <c r="L354" s="20" t="s">
        <v>30</v>
      </c>
      <c r="M354" s="20" t="s">
        <v>100</v>
      </c>
      <c r="N354" s="20" t="s">
        <v>1028</v>
      </c>
      <c r="O354" s="20" t="s">
        <v>1377</v>
      </c>
      <c r="P354" s="21" t="s">
        <v>1736</v>
      </c>
      <c r="Q354" s="22"/>
      <c r="R354" s="20" t="s">
        <v>1709</v>
      </c>
    </row>
    <row r="355" spans="1:18" ht="62.1" customHeight="1">
      <c r="A355" s="20"/>
      <c r="B355" s="20" t="s">
        <v>1737</v>
      </c>
      <c r="C355" s="20" t="s">
        <v>1705</v>
      </c>
      <c r="D355" s="20"/>
      <c r="E355" s="20" t="s">
        <v>1738</v>
      </c>
      <c r="F355" s="20" t="s">
        <v>1739</v>
      </c>
      <c r="G355" s="23" t="s">
        <v>294</v>
      </c>
      <c r="H355" s="20"/>
      <c r="I355" s="20"/>
      <c r="J355" s="20"/>
      <c r="K355" s="20" t="s">
        <v>1027</v>
      </c>
      <c r="L355" s="20" t="s">
        <v>295</v>
      </c>
      <c r="M355" s="20" t="s">
        <v>100</v>
      </c>
      <c r="N355" s="20" t="s">
        <v>1028</v>
      </c>
      <c r="O355" s="20" t="s">
        <v>1377</v>
      </c>
      <c r="P355" s="21" t="s">
        <v>1740</v>
      </c>
      <c r="Q355" s="22"/>
      <c r="R355" s="20" t="s">
        <v>1709</v>
      </c>
    </row>
    <row r="356" spans="1:18" ht="62.1" customHeight="1">
      <c r="A356" s="20"/>
      <c r="B356" s="20" t="s">
        <v>1741</v>
      </c>
      <c r="C356" s="20" t="s">
        <v>1705</v>
      </c>
      <c r="D356" s="20"/>
      <c r="E356" s="20" t="s">
        <v>1738</v>
      </c>
      <c r="F356" s="20" t="s">
        <v>1742</v>
      </c>
      <c r="G356" s="23" t="s">
        <v>299</v>
      </c>
      <c r="H356" s="20"/>
      <c r="I356" s="20"/>
      <c r="J356" s="20"/>
      <c r="K356" s="20" t="s">
        <v>1027</v>
      </c>
      <c r="L356" s="20" t="s">
        <v>217</v>
      </c>
      <c r="M356" s="20" t="s">
        <v>100</v>
      </c>
      <c r="N356" s="20" t="s">
        <v>1028</v>
      </c>
      <c r="O356" s="20" t="s">
        <v>1377</v>
      </c>
      <c r="P356" s="21" t="s">
        <v>1743</v>
      </c>
      <c r="Q356" s="22"/>
      <c r="R356" s="20" t="s">
        <v>1709</v>
      </c>
    </row>
    <row r="357" spans="1:18" ht="62.1" customHeight="1">
      <c r="A357" s="20"/>
      <c r="B357" s="20" t="s">
        <v>1744</v>
      </c>
      <c r="C357" s="20" t="s">
        <v>1705</v>
      </c>
      <c r="D357" s="20"/>
      <c r="E357" s="20" t="s">
        <v>1745</v>
      </c>
      <c r="F357" s="20" t="s">
        <v>1746</v>
      </c>
      <c r="G357" s="23" t="s">
        <v>370</v>
      </c>
      <c r="H357" s="20"/>
      <c r="I357" s="20"/>
      <c r="J357" s="20"/>
      <c r="K357" s="20" t="s">
        <v>1027</v>
      </c>
      <c r="L357" s="20" t="s">
        <v>295</v>
      </c>
      <c r="M357" s="20" t="s">
        <v>100</v>
      </c>
      <c r="N357" s="20" t="s">
        <v>1028</v>
      </c>
      <c r="O357" s="20" t="s">
        <v>1377</v>
      </c>
      <c r="P357" s="21" t="s">
        <v>1747</v>
      </c>
      <c r="Q357" s="22"/>
      <c r="R357" s="20" t="s">
        <v>1709</v>
      </c>
    </row>
    <row r="358" spans="1:18" ht="62.1" customHeight="1">
      <c r="A358" s="20"/>
      <c r="B358" s="20" t="s">
        <v>1748</v>
      </c>
      <c r="C358" s="20" t="s">
        <v>1705</v>
      </c>
      <c r="D358" s="20"/>
      <c r="E358" s="20" t="s">
        <v>1706</v>
      </c>
      <c r="F358" s="20" t="s">
        <v>1749</v>
      </c>
      <c r="G358" s="23" t="s">
        <v>454</v>
      </c>
      <c r="H358" s="20"/>
      <c r="I358" s="20"/>
      <c r="J358" s="20"/>
      <c r="K358" s="20" t="s">
        <v>1027</v>
      </c>
      <c r="L358" s="20" t="s">
        <v>217</v>
      </c>
      <c r="M358" s="20" t="s">
        <v>100</v>
      </c>
      <c r="N358" s="20" t="s">
        <v>1028</v>
      </c>
      <c r="O358" s="20" t="s">
        <v>1377</v>
      </c>
      <c r="P358" s="21" t="s">
        <v>1750</v>
      </c>
      <c r="Q358" s="22" t="s">
        <v>1751</v>
      </c>
      <c r="R358" s="20" t="s">
        <v>1709</v>
      </c>
    </row>
    <row r="359" spans="1:18" ht="62.1" customHeight="1">
      <c r="A359" s="20"/>
      <c r="B359" s="20" t="s">
        <v>1752</v>
      </c>
      <c r="C359" s="20" t="s">
        <v>1705</v>
      </c>
      <c r="D359" s="20"/>
      <c r="E359" s="20" t="s">
        <v>1706</v>
      </c>
      <c r="F359" s="20" t="s">
        <v>1749</v>
      </c>
      <c r="G359" s="23" t="s">
        <v>456</v>
      </c>
      <c r="H359" s="20"/>
      <c r="I359" s="20"/>
      <c r="J359" s="20"/>
      <c r="K359" s="20" t="s">
        <v>1027</v>
      </c>
      <c r="L359" s="20" t="s">
        <v>439</v>
      </c>
      <c r="M359" s="20" t="s">
        <v>100</v>
      </c>
      <c r="N359" s="20" t="s">
        <v>1028</v>
      </c>
      <c r="O359" s="20" t="s">
        <v>1377</v>
      </c>
      <c r="P359" s="21" t="s">
        <v>1753</v>
      </c>
      <c r="Q359" s="22" t="s">
        <v>1754</v>
      </c>
      <c r="R359" s="20" t="s">
        <v>1709</v>
      </c>
    </row>
    <row r="360" spans="1:18" ht="62.1" customHeight="1">
      <c r="A360" s="20"/>
      <c r="B360" s="20" t="s">
        <v>1755</v>
      </c>
      <c r="C360" s="20" t="s">
        <v>1705</v>
      </c>
      <c r="D360" s="20"/>
      <c r="E360" s="20" t="s">
        <v>1728</v>
      </c>
      <c r="F360" s="20" t="s">
        <v>1756</v>
      </c>
      <c r="G360" s="23" t="s">
        <v>326</v>
      </c>
      <c r="H360" s="20"/>
      <c r="I360" s="20"/>
      <c r="J360" s="20"/>
      <c r="K360" s="20" t="s">
        <v>1027</v>
      </c>
      <c r="L360" s="20" t="s">
        <v>162</v>
      </c>
      <c r="M360" s="20" t="s">
        <v>100</v>
      </c>
      <c r="N360" s="20" t="s">
        <v>1028</v>
      </c>
      <c r="O360" s="20" t="s">
        <v>1377</v>
      </c>
      <c r="P360" s="21" t="s">
        <v>1757</v>
      </c>
      <c r="Q360" s="22" t="s">
        <v>1758</v>
      </c>
      <c r="R360" s="20" t="s">
        <v>1709</v>
      </c>
    </row>
    <row r="361" spans="1:18" ht="62.1" customHeight="1">
      <c r="A361" s="20"/>
      <c r="B361" s="20" t="s">
        <v>1759</v>
      </c>
      <c r="C361" s="20" t="s">
        <v>1705</v>
      </c>
      <c r="D361" s="20"/>
      <c r="E361" s="20" t="s">
        <v>1728</v>
      </c>
      <c r="F361" s="20" t="s">
        <v>1760</v>
      </c>
      <c r="G361" s="23" t="s">
        <v>289</v>
      </c>
      <c r="H361" s="20"/>
      <c r="I361" s="20"/>
      <c r="J361" s="20"/>
      <c r="K361" s="20" t="s">
        <v>1027</v>
      </c>
      <c r="L361" s="20" t="s">
        <v>290</v>
      </c>
      <c r="M361" s="20" t="s">
        <v>100</v>
      </c>
      <c r="N361" s="20" t="s">
        <v>1028</v>
      </c>
      <c r="O361" s="20" t="s">
        <v>1377</v>
      </c>
      <c r="P361" s="21" t="s">
        <v>1761</v>
      </c>
      <c r="Q361" s="22"/>
      <c r="R361" s="20" t="s">
        <v>1709</v>
      </c>
    </row>
    <row r="362" spans="1:18" ht="62.1" customHeight="1">
      <c r="A362" s="20"/>
      <c r="B362" s="20" t="s">
        <v>1762</v>
      </c>
      <c r="C362" s="20" t="s">
        <v>1705</v>
      </c>
      <c r="D362" s="20"/>
      <c r="E362" s="20" t="s">
        <v>1728</v>
      </c>
      <c r="F362" s="20" t="s">
        <v>139</v>
      </c>
      <c r="G362" s="23" t="s">
        <v>140</v>
      </c>
      <c r="H362" s="20"/>
      <c r="I362" s="20"/>
      <c r="J362" s="20"/>
      <c r="K362" s="20" t="s">
        <v>1027</v>
      </c>
      <c r="L362" s="20" t="s">
        <v>30</v>
      </c>
      <c r="M362" s="20" t="s">
        <v>100</v>
      </c>
      <c r="N362" s="20" t="s">
        <v>1028</v>
      </c>
      <c r="O362" s="20" t="s">
        <v>1377</v>
      </c>
      <c r="P362" s="21" t="s">
        <v>1763</v>
      </c>
      <c r="Q362" s="22" t="s">
        <v>1764</v>
      </c>
      <c r="R362" s="20" t="s">
        <v>1709</v>
      </c>
    </row>
    <row r="363" spans="1:18" ht="62.1" customHeight="1">
      <c r="A363" s="20"/>
      <c r="B363" s="20" t="s">
        <v>1765</v>
      </c>
      <c r="C363" s="20" t="s">
        <v>1705</v>
      </c>
      <c r="D363" s="20"/>
      <c r="E363" s="20" t="s">
        <v>1766</v>
      </c>
      <c r="F363" s="20" t="s">
        <v>1767</v>
      </c>
      <c r="G363" s="23" t="s">
        <v>156</v>
      </c>
      <c r="H363" s="20"/>
      <c r="I363" s="20"/>
      <c r="J363" s="20"/>
      <c r="K363" s="20" t="s">
        <v>1027</v>
      </c>
      <c r="L363" s="20" t="s">
        <v>145</v>
      </c>
      <c r="M363" s="20" t="s">
        <v>100</v>
      </c>
      <c r="N363" s="20" t="s">
        <v>1028</v>
      </c>
      <c r="O363" s="20" t="s">
        <v>1377</v>
      </c>
      <c r="P363" s="21" t="s">
        <v>1768</v>
      </c>
      <c r="Q363" s="22" t="s">
        <v>1769</v>
      </c>
      <c r="R363" s="20" t="s">
        <v>1709</v>
      </c>
    </row>
    <row r="364" spans="1:18" ht="62.1" customHeight="1">
      <c r="A364" s="20"/>
      <c r="B364" s="20" t="s">
        <v>1770</v>
      </c>
      <c r="C364" s="20" t="s">
        <v>1705</v>
      </c>
      <c r="D364" s="20"/>
      <c r="E364" s="20" t="s">
        <v>1728</v>
      </c>
      <c r="F364" s="20" t="s">
        <v>1771</v>
      </c>
      <c r="G364" s="23" t="s">
        <v>166</v>
      </c>
      <c r="H364" s="20"/>
      <c r="I364" s="20"/>
      <c r="J364" s="20"/>
      <c r="K364" s="20" t="s">
        <v>1027</v>
      </c>
      <c r="L364" s="20" t="s">
        <v>110</v>
      </c>
      <c r="M364" s="20" t="s">
        <v>100</v>
      </c>
      <c r="N364" s="20" t="s">
        <v>1028</v>
      </c>
      <c r="O364" s="20" t="s">
        <v>1377</v>
      </c>
      <c r="P364" s="21" t="s">
        <v>1772</v>
      </c>
      <c r="Q364" s="22" t="s">
        <v>1773</v>
      </c>
      <c r="R364" s="20" t="s">
        <v>1709</v>
      </c>
    </row>
    <row r="365" spans="1:18" ht="62.1" customHeight="1">
      <c r="A365" s="20"/>
      <c r="B365" s="20" t="s">
        <v>1774</v>
      </c>
      <c r="C365" s="20" t="s">
        <v>1705</v>
      </c>
      <c r="D365" s="20"/>
      <c r="E365" s="20" t="s">
        <v>1775</v>
      </c>
      <c r="F365" s="20" t="s">
        <v>1776</v>
      </c>
      <c r="G365" s="23" t="s">
        <v>151</v>
      </c>
      <c r="H365" s="20"/>
      <c r="I365" s="20"/>
      <c r="J365" s="20"/>
      <c r="K365" s="20" t="s">
        <v>1027</v>
      </c>
      <c r="L365" s="20" t="s">
        <v>126</v>
      </c>
      <c r="M365" s="20" t="s">
        <v>100</v>
      </c>
      <c r="N365" s="20" t="s">
        <v>1028</v>
      </c>
      <c r="O365" s="20" t="s">
        <v>1377</v>
      </c>
      <c r="P365" s="21" t="s">
        <v>1777</v>
      </c>
      <c r="Q365" s="22" t="s">
        <v>1778</v>
      </c>
      <c r="R365" s="20" t="s">
        <v>1709</v>
      </c>
    </row>
    <row r="366" spans="1:18" ht="62.1" customHeight="1">
      <c r="A366" s="20"/>
      <c r="B366" s="20" t="s">
        <v>1779</v>
      </c>
      <c r="C366" s="20" t="s">
        <v>1705</v>
      </c>
      <c r="D366" s="20"/>
      <c r="E366" s="20" t="s">
        <v>1780</v>
      </c>
      <c r="F366" s="20" t="s">
        <v>1781</v>
      </c>
      <c r="G366" s="23" t="s">
        <v>161</v>
      </c>
      <c r="H366" s="20"/>
      <c r="I366" s="20"/>
      <c r="J366" s="20"/>
      <c r="K366" s="20" t="s">
        <v>1027</v>
      </c>
      <c r="L366" s="20" t="s">
        <v>162</v>
      </c>
      <c r="M366" s="20" t="s">
        <v>100</v>
      </c>
      <c r="N366" s="20" t="s">
        <v>1028</v>
      </c>
      <c r="O366" s="20" t="s">
        <v>1377</v>
      </c>
      <c r="P366" s="21" t="s">
        <v>1782</v>
      </c>
      <c r="Q366" s="22" t="s">
        <v>1783</v>
      </c>
      <c r="R366" s="20" t="s">
        <v>1709</v>
      </c>
    </row>
    <row r="367" spans="1:18" ht="62.1" customHeight="1">
      <c r="A367" s="20"/>
      <c r="B367" s="20" t="s">
        <v>1784</v>
      </c>
      <c r="C367" s="20" t="s">
        <v>1705</v>
      </c>
      <c r="D367" s="20"/>
      <c r="E367" s="20" t="s">
        <v>1728</v>
      </c>
      <c r="F367" s="20" t="s">
        <v>1431</v>
      </c>
      <c r="G367" s="23" t="s">
        <v>121</v>
      </c>
      <c r="H367" s="20"/>
      <c r="I367" s="20"/>
      <c r="J367" s="20"/>
      <c r="K367" s="20" t="s">
        <v>1027</v>
      </c>
      <c r="L367" s="20" t="s">
        <v>122</v>
      </c>
      <c r="M367" s="20" t="s">
        <v>100</v>
      </c>
      <c r="N367" s="20" t="s">
        <v>1028</v>
      </c>
      <c r="O367" s="20" t="s">
        <v>1377</v>
      </c>
      <c r="P367" s="21" t="s">
        <v>1785</v>
      </c>
      <c r="Q367" s="22" t="s">
        <v>1786</v>
      </c>
      <c r="R367" s="20" t="s">
        <v>1709</v>
      </c>
    </row>
    <row r="368" spans="1:18" ht="62.1" customHeight="1">
      <c r="A368" s="20"/>
      <c r="B368" s="20" t="s">
        <v>1787</v>
      </c>
      <c r="C368" s="20" t="s">
        <v>1705</v>
      </c>
      <c r="D368" s="20"/>
      <c r="E368" s="20" t="s">
        <v>1728</v>
      </c>
      <c r="F368" s="20" t="s">
        <v>1431</v>
      </c>
      <c r="G368" s="23" t="s">
        <v>125</v>
      </c>
      <c r="H368" s="20"/>
      <c r="I368" s="20"/>
      <c r="J368" s="20"/>
      <c r="K368" s="20" t="s">
        <v>1027</v>
      </c>
      <c r="L368" s="20" t="s">
        <v>126</v>
      </c>
      <c r="M368" s="20" t="s">
        <v>100</v>
      </c>
      <c r="N368" s="20" t="s">
        <v>1028</v>
      </c>
      <c r="O368" s="20" t="s">
        <v>1377</v>
      </c>
      <c r="P368" s="21" t="s">
        <v>1788</v>
      </c>
      <c r="Q368" s="22" t="s">
        <v>1789</v>
      </c>
      <c r="R368" s="20" t="s">
        <v>1709</v>
      </c>
    </row>
    <row r="369" spans="1:18" ht="62.1" customHeight="1">
      <c r="A369" s="20"/>
      <c r="B369" s="20" t="s">
        <v>1790</v>
      </c>
      <c r="C369" s="20" t="s">
        <v>1705</v>
      </c>
      <c r="D369" s="20"/>
      <c r="E369" s="20" t="s">
        <v>1728</v>
      </c>
      <c r="F369" s="20" t="s">
        <v>1431</v>
      </c>
      <c r="G369" s="23" t="s">
        <v>129</v>
      </c>
      <c r="H369" s="20"/>
      <c r="I369" s="20"/>
      <c r="J369" s="20"/>
      <c r="K369" s="20" t="s">
        <v>1027</v>
      </c>
      <c r="L369" s="20" t="s">
        <v>126</v>
      </c>
      <c r="M369" s="20" t="s">
        <v>100</v>
      </c>
      <c r="N369" s="20" t="s">
        <v>1028</v>
      </c>
      <c r="O369" s="20" t="s">
        <v>1377</v>
      </c>
      <c r="P369" s="21" t="s">
        <v>1791</v>
      </c>
      <c r="Q369" s="22" t="s">
        <v>1792</v>
      </c>
      <c r="R369" s="20" t="s">
        <v>1709</v>
      </c>
    </row>
    <row r="370" spans="1:18" ht="62.1" customHeight="1">
      <c r="A370" s="20"/>
      <c r="B370" s="20" t="s">
        <v>1793</v>
      </c>
      <c r="C370" s="20" t="s">
        <v>1705</v>
      </c>
      <c r="D370" s="20"/>
      <c r="E370" s="20" t="s">
        <v>1794</v>
      </c>
      <c r="F370" s="20" t="s">
        <v>1795</v>
      </c>
      <c r="G370" s="23" t="s">
        <v>474</v>
      </c>
      <c r="H370" s="20"/>
      <c r="I370" s="20"/>
      <c r="J370" s="20"/>
      <c r="K370" s="20" t="s">
        <v>1027</v>
      </c>
      <c r="L370" s="20" t="s">
        <v>445</v>
      </c>
      <c r="M370" s="20" t="s">
        <v>100</v>
      </c>
      <c r="N370" s="20" t="s">
        <v>1028</v>
      </c>
      <c r="O370" s="20" t="s">
        <v>1377</v>
      </c>
      <c r="P370" s="21" t="s">
        <v>1796</v>
      </c>
      <c r="Q370" s="22" t="s">
        <v>1797</v>
      </c>
      <c r="R370" s="20" t="s">
        <v>1709</v>
      </c>
    </row>
    <row r="371" spans="1:18" ht="62.1" customHeight="1">
      <c r="A371" s="20"/>
      <c r="B371" s="20" t="s">
        <v>1798</v>
      </c>
      <c r="C371" s="20" t="s">
        <v>1705</v>
      </c>
      <c r="D371" s="20"/>
      <c r="E371" s="20" t="s">
        <v>1794</v>
      </c>
      <c r="F371" s="20" t="s">
        <v>1795</v>
      </c>
      <c r="G371" s="23" t="s">
        <v>477</v>
      </c>
      <c r="H371" s="20"/>
      <c r="I371" s="20"/>
      <c r="J371" s="20"/>
      <c r="K371" s="20" t="s">
        <v>1027</v>
      </c>
      <c r="L371" s="20" t="s">
        <v>445</v>
      </c>
      <c r="M371" s="20" t="s">
        <v>100</v>
      </c>
      <c r="N371" s="20" t="s">
        <v>1028</v>
      </c>
      <c r="O371" s="20" t="s">
        <v>1377</v>
      </c>
      <c r="P371" s="21" t="s">
        <v>1799</v>
      </c>
      <c r="Q371" s="22" t="s">
        <v>1800</v>
      </c>
      <c r="R371" s="20" t="s">
        <v>1709</v>
      </c>
    </row>
    <row r="372" spans="1:18" ht="62.1" customHeight="1">
      <c r="A372" s="20"/>
      <c r="B372" s="20" t="s">
        <v>1801</v>
      </c>
      <c r="C372" s="20" t="s">
        <v>1705</v>
      </c>
      <c r="D372" s="20"/>
      <c r="E372" s="20" t="s">
        <v>1794</v>
      </c>
      <c r="F372" s="20" t="s">
        <v>1795</v>
      </c>
      <c r="G372" s="23" t="s">
        <v>479</v>
      </c>
      <c r="H372" s="20"/>
      <c r="I372" s="20"/>
      <c r="J372" s="20"/>
      <c r="K372" s="20" t="s">
        <v>1027</v>
      </c>
      <c r="L372" s="20" t="s">
        <v>480</v>
      </c>
      <c r="M372" s="20" t="s">
        <v>100</v>
      </c>
      <c r="N372" s="20" t="s">
        <v>1028</v>
      </c>
      <c r="O372" s="20" t="s">
        <v>1377</v>
      </c>
      <c r="P372" s="21" t="s">
        <v>1802</v>
      </c>
      <c r="Q372" s="22" t="s">
        <v>1803</v>
      </c>
      <c r="R372" s="20" t="s">
        <v>1709</v>
      </c>
    </row>
    <row r="373" spans="1:18" ht="62.1" customHeight="1">
      <c r="A373" s="20"/>
      <c r="B373" s="20" t="s">
        <v>1804</v>
      </c>
      <c r="C373" s="20" t="s">
        <v>1705</v>
      </c>
      <c r="D373" s="20"/>
      <c r="E373" s="20" t="s">
        <v>1794</v>
      </c>
      <c r="F373" s="20" t="s">
        <v>1795</v>
      </c>
      <c r="G373" s="23" t="s">
        <v>482</v>
      </c>
      <c r="H373" s="20"/>
      <c r="I373" s="20"/>
      <c r="J373" s="20"/>
      <c r="K373" s="20" t="s">
        <v>1027</v>
      </c>
      <c r="L373" s="20" t="s">
        <v>483</v>
      </c>
      <c r="M373" s="20" t="s">
        <v>100</v>
      </c>
      <c r="N373" s="20" t="s">
        <v>1028</v>
      </c>
      <c r="O373" s="20" t="s">
        <v>1377</v>
      </c>
      <c r="P373" s="21" t="s">
        <v>1805</v>
      </c>
      <c r="Q373" s="22" t="s">
        <v>1806</v>
      </c>
      <c r="R373" s="20" t="s">
        <v>1709</v>
      </c>
    </row>
    <row r="374" spans="1:18" ht="62.1" customHeight="1">
      <c r="A374" s="20"/>
      <c r="B374" s="20" t="s">
        <v>1807</v>
      </c>
      <c r="C374" s="20" t="s">
        <v>1705</v>
      </c>
      <c r="D374" s="20"/>
      <c r="E374" s="20" t="s">
        <v>1706</v>
      </c>
      <c r="F374" s="20" t="s">
        <v>1808</v>
      </c>
      <c r="G374" s="23" t="s">
        <v>433</v>
      </c>
      <c r="H374" s="20"/>
      <c r="I374" s="20"/>
      <c r="J374" s="20"/>
      <c r="K374" s="20" t="s">
        <v>1027</v>
      </c>
      <c r="L374" s="20" t="s">
        <v>217</v>
      </c>
      <c r="M374" s="20" t="s">
        <v>100</v>
      </c>
      <c r="N374" s="20" t="s">
        <v>1028</v>
      </c>
      <c r="O374" s="20" t="s">
        <v>1377</v>
      </c>
      <c r="P374" s="21" t="s">
        <v>1809</v>
      </c>
      <c r="Q374" s="22" t="s">
        <v>1810</v>
      </c>
      <c r="R374" s="20" t="s">
        <v>1709</v>
      </c>
    </row>
    <row r="375" spans="1:18" ht="62.1" customHeight="1">
      <c r="A375" s="20"/>
      <c r="B375" s="20" t="s">
        <v>1811</v>
      </c>
      <c r="C375" s="20" t="s">
        <v>1705</v>
      </c>
      <c r="D375" s="20"/>
      <c r="E375" s="20" t="s">
        <v>1706</v>
      </c>
      <c r="F375" s="20" t="s">
        <v>1808</v>
      </c>
      <c r="G375" s="23" t="s">
        <v>436</v>
      </c>
      <c r="H375" s="20"/>
      <c r="I375" s="20"/>
      <c r="J375" s="20"/>
      <c r="K375" s="20" t="s">
        <v>1027</v>
      </c>
      <c r="L375" s="20" t="s">
        <v>217</v>
      </c>
      <c r="M375" s="20" t="s">
        <v>100</v>
      </c>
      <c r="N375" s="20" t="s">
        <v>1028</v>
      </c>
      <c r="O375" s="20" t="s">
        <v>1377</v>
      </c>
      <c r="P375" s="21" t="s">
        <v>1812</v>
      </c>
      <c r="Q375" s="22" t="s">
        <v>1813</v>
      </c>
      <c r="R375" s="20" t="s">
        <v>1709</v>
      </c>
    </row>
    <row r="376" spans="1:18" ht="62.1" customHeight="1">
      <c r="A376" s="20"/>
      <c r="B376" s="20" t="s">
        <v>1814</v>
      </c>
      <c r="C376" s="20" t="s">
        <v>1705</v>
      </c>
      <c r="D376" s="20"/>
      <c r="E376" s="20" t="s">
        <v>1706</v>
      </c>
      <c r="F376" s="20" t="s">
        <v>1808</v>
      </c>
      <c r="G376" s="23" t="s">
        <v>438</v>
      </c>
      <c r="H376" s="20"/>
      <c r="I376" s="20"/>
      <c r="J376" s="20"/>
      <c r="K376" s="20" t="s">
        <v>1027</v>
      </c>
      <c r="L376" s="20" t="s">
        <v>439</v>
      </c>
      <c r="M376" s="20" t="s">
        <v>100</v>
      </c>
      <c r="N376" s="20" t="s">
        <v>1028</v>
      </c>
      <c r="O376" s="20" t="s">
        <v>1377</v>
      </c>
      <c r="P376" s="21" t="s">
        <v>1815</v>
      </c>
      <c r="Q376" s="22" t="s">
        <v>1816</v>
      </c>
      <c r="R376" s="20" t="s">
        <v>1709</v>
      </c>
    </row>
    <row r="377" spans="1:18" ht="62.1" customHeight="1">
      <c r="A377" s="20"/>
      <c r="B377" s="20" t="s">
        <v>1817</v>
      </c>
      <c r="C377" s="20" t="s">
        <v>1705</v>
      </c>
      <c r="D377" s="20"/>
      <c r="E377" s="20" t="s">
        <v>1706</v>
      </c>
      <c r="F377" s="20" t="s">
        <v>1808</v>
      </c>
      <c r="G377" s="23" t="s">
        <v>441</v>
      </c>
      <c r="H377" s="20"/>
      <c r="I377" s="20"/>
      <c r="J377" s="20"/>
      <c r="K377" s="20" t="s">
        <v>1027</v>
      </c>
      <c r="L377" s="20" t="s">
        <v>217</v>
      </c>
      <c r="M377" s="20" t="s">
        <v>100</v>
      </c>
      <c r="N377" s="20" t="s">
        <v>1028</v>
      </c>
      <c r="O377" s="20" t="s">
        <v>1377</v>
      </c>
      <c r="P377" s="21" t="s">
        <v>1818</v>
      </c>
      <c r="Q377" s="22" t="s">
        <v>1819</v>
      </c>
      <c r="R377" s="20" t="s">
        <v>1709</v>
      </c>
    </row>
    <row r="378" spans="1:18" ht="62.1" customHeight="1">
      <c r="A378" s="20"/>
      <c r="B378" s="20" t="s">
        <v>1820</v>
      </c>
      <c r="C378" s="20" t="s">
        <v>1705</v>
      </c>
      <c r="D378" s="20"/>
      <c r="E378" s="20" t="s">
        <v>1728</v>
      </c>
      <c r="F378" s="20" t="s">
        <v>1821</v>
      </c>
      <c r="G378" s="23" t="s">
        <v>197</v>
      </c>
      <c r="H378" s="20"/>
      <c r="I378" s="20"/>
      <c r="J378" s="20"/>
      <c r="K378" s="20" t="s">
        <v>1027</v>
      </c>
      <c r="L378" s="20" t="s">
        <v>198</v>
      </c>
      <c r="M378" s="20" t="s">
        <v>100</v>
      </c>
      <c r="N378" s="20" t="s">
        <v>1028</v>
      </c>
      <c r="O378" s="20" t="s">
        <v>1377</v>
      </c>
      <c r="P378" s="21" t="s">
        <v>1822</v>
      </c>
      <c r="Q378" s="22" t="s">
        <v>1823</v>
      </c>
      <c r="R378" s="20" t="s">
        <v>1709</v>
      </c>
    </row>
    <row r="379" spans="1:18" ht="62.1" customHeight="1">
      <c r="A379" s="20"/>
      <c r="B379" s="20" t="s">
        <v>1824</v>
      </c>
      <c r="C379" s="20" t="s">
        <v>1705</v>
      </c>
      <c r="D379" s="20"/>
      <c r="E379" s="20" t="s">
        <v>1825</v>
      </c>
      <c r="F379" s="20" t="s">
        <v>1826</v>
      </c>
      <c r="G379" s="23" t="s">
        <v>252</v>
      </c>
      <c r="H379" s="20"/>
      <c r="I379" s="20"/>
      <c r="J379" s="20"/>
      <c r="K379" s="20" t="s">
        <v>1027</v>
      </c>
      <c r="L379" s="20" t="s">
        <v>223</v>
      </c>
      <c r="M379" s="20" t="s">
        <v>100</v>
      </c>
      <c r="N379" s="20" t="s">
        <v>1028</v>
      </c>
      <c r="O379" s="20" t="s">
        <v>1377</v>
      </c>
      <c r="P379" s="21" t="s">
        <v>1827</v>
      </c>
      <c r="Q379" s="22" t="s">
        <v>1828</v>
      </c>
      <c r="R379" s="20" t="s">
        <v>1709</v>
      </c>
    </row>
    <row r="380" spans="1:18" ht="62.1" customHeight="1">
      <c r="A380" s="20"/>
      <c r="B380" s="20" t="s">
        <v>1829</v>
      </c>
      <c r="C380" s="20" t="s">
        <v>1705</v>
      </c>
      <c r="D380" s="20"/>
      <c r="E380" s="20" t="s">
        <v>1830</v>
      </c>
      <c r="F380" s="20" t="s">
        <v>1826</v>
      </c>
      <c r="G380" s="23" t="s">
        <v>255</v>
      </c>
      <c r="H380" s="20"/>
      <c r="I380" s="20"/>
      <c r="J380" s="20"/>
      <c r="K380" s="20" t="s">
        <v>1027</v>
      </c>
      <c r="L380" s="20" t="s">
        <v>217</v>
      </c>
      <c r="M380" s="20" t="s">
        <v>100</v>
      </c>
      <c r="N380" s="20" t="s">
        <v>1028</v>
      </c>
      <c r="O380" s="20" t="s">
        <v>1377</v>
      </c>
      <c r="P380" s="21" t="s">
        <v>1831</v>
      </c>
      <c r="Q380" s="22" t="s">
        <v>1832</v>
      </c>
      <c r="R380" s="20" t="s">
        <v>1709</v>
      </c>
    </row>
    <row r="381" spans="1:18" ht="62.1" customHeight="1">
      <c r="A381" s="20"/>
      <c r="B381" s="20" t="s">
        <v>1833</v>
      </c>
      <c r="C381" s="20" t="s">
        <v>1705</v>
      </c>
      <c r="D381" s="20"/>
      <c r="E381" s="20" t="s">
        <v>1728</v>
      </c>
      <c r="F381" s="20" t="s">
        <v>1826</v>
      </c>
      <c r="G381" s="23" t="s">
        <v>257</v>
      </c>
      <c r="H381" s="20"/>
      <c r="I381" s="20"/>
      <c r="J381" s="20"/>
      <c r="K381" s="20" t="s">
        <v>1027</v>
      </c>
      <c r="L381" s="20" t="s">
        <v>258</v>
      </c>
      <c r="M381" s="20" t="s">
        <v>100</v>
      </c>
      <c r="N381" s="20" t="s">
        <v>1028</v>
      </c>
      <c r="O381" s="20" t="s">
        <v>1377</v>
      </c>
      <c r="P381" s="21" t="s">
        <v>1834</v>
      </c>
      <c r="Q381" s="22" t="s">
        <v>1835</v>
      </c>
      <c r="R381" s="20" t="s">
        <v>1709</v>
      </c>
    </row>
    <row r="382" spans="1:18" ht="62.1" customHeight="1">
      <c r="A382" s="20"/>
      <c r="B382" s="20" t="s">
        <v>1836</v>
      </c>
      <c r="C382" s="20" t="s">
        <v>1705</v>
      </c>
      <c r="D382" s="20"/>
      <c r="E382" s="20" t="s">
        <v>1837</v>
      </c>
      <c r="F382" s="20" t="s">
        <v>1838</v>
      </c>
      <c r="G382" s="23" t="s">
        <v>492</v>
      </c>
      <c r="H382" s="20"/>
      <c r="I382" s="20"/>
      <c r="J382" s="20"/>
      <c r="K382" s="20" t="s">
        <v>1027</v>
      </c>
      <c r="L382" s="20" t="s">
        <v>295</v>
      </c>
      <c r="M382" s="20" t="s">
        <v>100</v>
      </c>
      <c r="N382" s="20" t="s">
        <v>1028</v>
      </c>
      <c r="O382" s="20" t="s">
        <v>1377</v>
      </c>
      <c r="P382" s="21" t="s">
        <v>1839</v>
      </c>
      <c r="Q382" s="22" t="s">
        <v>1840</v>
      </c>
      <c r="R382" s="20" t="s">
        <v>1709</v>
      </c>
    </row>
    <row r="383" spans="1:18" ht="62.1" customHeight="1">
      <c r="A383" s="20"/>
      <c r="B383" s="20" t="s">
        <v>1841</v>
      </c>
      <c r="C383" s="20" t="s">
        <v>1705</v>
      </c>
      <c r="D383" s="20"/>
      <c r="E383" s="20" t="s">
        <v>1837</v>
      </c>
      <c r="F383" s="20" t="s">
        <v>1838</v>
      </c>
      <c r="G383" s="23" t="s">
        <v>495</v>
      </c>
      <c r="H383" s="20"/>
      <c r="I383" s="20"/>
      <c r="J383" s="20"/>
      <c r="K383" s="20" t="s">
        <v>1027</v>
      </c>
      <c r="L383" s="20" t="s">
        <v>295</v>
      </c>
      <c r="M383" s="20" t="s">
        <v>100</v>
      </c>
      <c r="N383" s="20" t="s">
        <v>1028</v>
      </c>
      <c r="O383" s="20" t="s">
        <v>1377</v>
      </c>
      <c r="P383" s="21" t="s">
        <v>1842</v>
      </c>
      <c r="Q383" s="22" t="s">
        <v>1843</v>
      </c>
      <c r="R383" s="20" t="s">
        <v>1709</v>
      </c>
    </row>
    <row r="384" spans="1:18" ht="62.1" customHeight="1">
      <c r="A384" s="20"/>
      <c r="B384" s="20" t="s">
        <v>1844</v>
      </c>
      <c r="C384" s="20" t="s">
        <v>1705</v>
      </c>
      <c r="D384" s="20"/>
      <c r="E384" s="20" t="s">
        <v>1745</v>
      </c>
      <c r="F384" s="20" t="s">
        <v>1845</v>
      </c>
      <c r="G384" s="23" t="s">
        <v>337</v>
      </c>
      <c r="H384" s="20"/>
      <c r="I384" s="20"/>
      <c r="J384" s="20"/>
      <c r="K384" s="20" t="s">
        <v>1027</v>
      </c>
      <c r="L384" s="20" t="s">
        <v>295</v>
      </c>
      <c r="M384" s="20" t="s">
        <v>100</v>
      </c>
      <c r="N384" s="20" t="s">
        <v>1028</v>
      </c>
      <c r="O384" s="20" t="s">
        <v>1377</v>
      </c>
      <c r="P384" s="21" t="s">
        <v>1846</v>
      </c>
      <c r="Q384" s="22" t="s">
        <v>1847</v>
      </c>
      <c r="R384" s="20" t="s">
        <v>1709</v>
      </c>
    </row>
    <row r="385" spans="1:18" ht="62.1" customHeight="1">
      <c r="A385" s="20"/>
      <c r="B385" s="20" t="s">
        <v>1848</v>
      </c>
      <c r="C385" s="20" t="s">
        <v>1705</v>
      </c>
      <c r="D385" s="20"/>
      <c r="E385" s="20" t="s">
        <v>1849</v>
      </c>
      <c r="F385" s="20" t="s">
        <v>1845</v>
      </c>
      <c r="G385" s="23" t="s">
        <v>341</v>
      </c>
      <c r="H385" s="20"/>
      <c r="I385" s="20"/>
      <c r="J385" s="20"/>
      <c r="K385" s="20" t="s">
        <v>1027</v>
      </c>
      <c r="L385" s="20" t="s">
        <v>217</v>
      </c>
      <c r="M385" s="20" t="s">
        <v>100</v>
      </c>
      <c r="N385" s="20" t="s">
        <v>1028</v>
      </c>
      <c r="O385" s="20" t="s">
        <v>1377</v>
      </c>
      <c r="P385" s="21" t="s">
        <v>1850</v>
      </c>
      <c r="Q385" s="22" t="s">
        <v>1851</v>
      </c>
      <c r="R385" s="20" t="s">
        <v>1709</v>
      </c>
    </row>
    <row r="386" spans="1:18" ht="62.1" customHeight="1">
      <c r="A386" s="20"/>
      <c r="B386" s="20" t="s">
        <v>1852</v>
      </c>
      <c r="C386" s="20" t="s">
        <v>1705</v>
      </c>
      <c r="D386" s="20"/>
      <c r="E386" s="20" t="s">
        <v>1794</v>
      </c>
      <c r="F386" s="20" t="s">
        <v>69</v>
      </c>
      <c r="G386" s="23" t="s">
        <v>465</v>
      </c>
      <c r="H386" s="20"/>
      <c r="I386" s="20"/>
      <c r="J386" s="20"/>
      <c r="K386" s="20" t="s">
        <v>1027</v>
      </c>
      <c r="L386" s="20" t="s">
        <v>466</v>
      </c>
      <c r="M386" s="20" t="s">
        <v>467</v>
      </c>
      <c r="N386" s="20" t="s">
        <v>1028</v>
      </c>
      <c r="O386" s="20" t="s">
        <v>1377</v>
      </c>
      <c r="P386" s="21" t="s">
        <v>1853</v>
      </c>
      <c r="Q386" s="22"/>
      <c r="R386" s="20" t="s">
        <v>1709</v>
      </c>
    </row>
    <row r="387" spans="1:18" ht="62.1" customHeight="1">
      <c r="A387" s="20"/>
      <c r="B387" s="20" t="s">
        <v>1854</v>
      </c>
      <c r="C387" s="20" t="s">
        <v>1705</v>
      </c>
      <c r="D387" s="20"/>
      <c r="E387" s="20" t="s">
        <v>1794</v>
      </c>
      <c r="F387" s="20" t="s">
        <v>69</v>
      </c>
      <c r="G387" s="23" t="s">
        <v>497</v>
      </c>
      <c r="H387" s="20"/>
      <c r="I387" s="20"/>
      <c r="J387" s="20"/>
      <c r="K387" s="20" t="s">
        <v>1027</v>
      </c>
      <c r="L387" s="20" t="s">
        <v>445</v>
      </c>
      <c r="M387" s="20" t="s">
        <v>498</v>
      </c>
      <c r="N387" s="20" t="s">
        <v>1028</v>
      </c>
      <c r="O387" s="20" t="s">
        <v>1377</v>
      </c>
      <c r="P387" s="21" t="s">
        <v>1855</v>
      </c>
      <c r="Q387" s="22"/>
      <c r="R387" s="20" t="s">
        <v>1709</v>
      </c>
    </row>
    <row r="388" spans="1:18" ht="62.1" customHeight="1">
      <c r="A388" s="20"/>
      <c r="B388" s="20" t="s">
        <v>1856</v>
      </c>
      <c r="C388" s="20" t="s">
        <v>1705</v>
      </c>
      <c r="D388" s="20"/>
      <c r="E388" s="20" t="s">
        <v>1837</v>
      </c>
      <c r="F388" s="20" t="s">
        <v>69</v>
      </c>
      <c r="G388" s="23" t="s">
        <v>70</v>
      </c>
      <c r="H388" s="20"/>
      <c r="I388" s="20"/>
      <c r="J388" s="20"/>
      <c r="K388" s="20" t="s">
        <v>1027</v>
      </c>
      <c r="L388" s="20" t="s">
        <v>71</v>
      </c>
      <c r="M388" s="20" t="s">
        <v>501</v>
      </c>
      <c r="N388" s="20" t="s">
        <v>1028</v>
      </c>
      <c r="O388" s="20" t="s">
        <v>1377</v>
      </c>
      <c r="P388" s="21" t="s">
        <v>1857</v>
      </c>
      <c r="Q388" s="22"/>
      <c r="R388" s="20" t="s">
        <v>1709</v>
      </c>
    </row>
    <row r="389" spans="1:18" ht="62.1" customHeight="1">
      <c r="A389" s="20"/>
      <c r="B389" s="20" t="s">
        <v>1858</v>
      </c>
      <c r="C389" s="20" t="s">
        <v>1705</v>
      </c>
      <c r="D389" s="20"/>
      <c r="E389" s="20" t="s">
        <v>1728</v>
      </c>
      <c r="F389" s="20" t="s">
        <v>1859</v>
      </c>
      <c r="G389" s="23" t="s">
        <v>275</v>
      </c>
      <c r="H389" s="20"/>
      <c r="I389" s="20"/>
      <c r="J389" s="20"/>
      <c r="K389" s="20" t="s">
        <v>1027</v>
      </c>
      <c r="L389" s="20" t="s">
        <v>276</v>
      </c>
      <c r="M389" s="20" t="s">
        <v>100</v>
      </c>
      <c r="N389" s="20" t="s">
        <v>1028</v>
      </c>
      <c r="O389" s="20" t="s">
        <v>1377</v>
      </c>
      <c r="P389" s="21" t="s">
        <v>1860</v>
      </c>
      <c r="Q389" s="22"/>
      <c r="R389" s="20" t="s">
        <v>1709</v>
      </c>
    </row>
    <row r="390" spans="1:18" ht="62.1" customHeight="1">
      <c r="A390" s="20"/>
      <c r="B390" s="20" t="s">
        <v>1861</v>
      </c>
      <c r="C390" s="20" t="s">
        <v>1705</v>
      </c>
      <c r="D390" s="20"/>
      <c r="E390" s="20" t="s">
        <v>1728</v>
      </c>
      <c r="F390" s="20" t="s">
        <v>1862</v>
      </c>
      <c r="G390" s="23" t="s">
        <v>170</v>
      </c>
      <c r="H390" s="20"/>
      <c r="I390" s="20"/>
      <c r="J390" s="20"/>
      <c r="K390" s="20" t="s">
        <v>1027</v>
      </c>
      <c r="L390" s="20" t="s">
        <v>171</v>
      </c>
      <c r="M390" s="20" t="s">
        <v>100</v>
      </c>
      <c r="N390" s="20" t="s">
        <v>1028</v>
      </c>
      <c r="O390" s="20" t="s">
        <v>1377</v>
      </c>
      <c r="P390" s="21" t="s">
        <v>1863</v>
      </c>
      <c r="Q390" s="22" t="s">
        <v>1864</v>
      </c>
      <c r="R390" s="20" t="s">
        <v>1709</v>
      </c>
    </row>
    <row r="391" spans="1:18" ht="62.1" customHeight="1">
      <c r="A391" s="20"/>
      <c r="B391" s="20" t="s">
        <v>1865</v>
      </c>
      <c r="C391" s="20" t="s">
        <v>1705</v>
      </c>
      <c r="D391" s="20"/>
      <c r="E391" s="20" t="s">
        <v>1866</v>
      </c>
      <c r="F391" s="20" t="s">
        <v>34</v>
      </c>
      <c r="G391" s="23" t="s">
        <v>35</v>
      </c>
      <c r="H391" s="20"/>
      <c r="I391" s="20"/>
      <c r="J391" s="20"/>
      <c r="K391" s="20" t="s">
        <v>1027</v>
      </c>
      <c r="L391" s="20" t="s">
        <v>36</v>
      </c>
      <c r="M391" s="20" t="s">
        <v>100</v>
      </c>
      <c r="N391" s="20" t="s">
        <v>1028</v>
      </c>
      <c r="O391" s="20" t="s">
        <v>1377</v>
      </c>
      <c r="P391" s="21" t="s">
        <v>1867</v>
      </c>
      <c r="Q391" s="22" t="s">
        <v>1868</v>
      </c>
      <c r="R391" s="20" t="s">
        <v>1709</v>
      </c>
    </row>
    <row r="392" spans="1:18" ht="62.1" customHeight="1">
      <c r="A392" s="20"/>
      <c r="B392" s="20" t="s">
        <v>1869</v>
      </c>
      <c r="C392" s="20" t="s">
        <v>1705</v>
      </c>
      <c r="D392" s="20"/>
      <c r="E392" s="20" t="s">
        <v>1870</v>
      </c>
      <c r="F392" s="20" t="s">
        <v>1871</v>
      </c>
      <c r="G392" s="23" t="s">
        <v>266</v>
      </c>
      <c r="H392" s="20"/>
      <c r="I392" s="20"/>
      <c r="J392" s="20"/>
      <c r="K392" s="20" t="s">
        <v>1027</v>
      </c>
      <c r="L392" s="20" t="s">
        <v>217</v>
      </c>
      <c r="M392" s="20" t="s">
        <v>100</v>
      </c>
      <c r="N392" s="20" t="s">
        <v>1028</v>
      </c>
      <c r="O392" s="20" t="s">
        <v>1377</v>
      </c>
      <c r="P392" s="21" t="s">
        <v>1872</v>
      </c>
      <c r="Q392" s="22" t="s">
        <v>1873</v>
      </c>
      <c r="R392" s="20" t="s">
        <v>1709</v>
      </c>
    </row>
    <row r="393" spans="1:18" ht="62.1" customHeight="1">
      <c r="A393" s="20"/>
      <c r="B393" s="20" t="s">
        <v>1874</v>
      </c>
      <c r="C393" s="20" t="s">
        <v>1705</v>
      </c>
      <c r="D393" s="20"/>
      <c r="E393" s="20" t="s">
        <v>1870</v>
      </c>
      <c r="F393" s="20" t="s">
        <v>1871</v>
      </c>
      <c r="G393" s="23" t="s">
        <v>193</v>
      </c>
      <c r="H393" s="20"/>
      <c r="I393" s="20"/>
      <c r="J393" s="20"/>
      <c r="K393" s="20" t="s">
        <v>1027</v>
      </c>
      <c r="L393" s="20" t="s">
        <v>217</v>
      </c>
      <c r="M393" s="20" t="s">
        <v>100</v>
      </c>
      <c r="N393" s="20" t="s">
        <v>1028</v>
      </c>
      <c r="O393" s="20" t="s">
        <v>1377</v>
      </c>
      <c r="P393" s="21" t="s">
        <v>1875</v>
      </c>
      <c r="Q393" s="22" t="s">
        <v>1876</v>
      </c>
      <c r="R393" s="20" t="s">
        <v>1709</v>
      </c>
    </row>
    <row r="394" spans="1:18" ht="62.1" customHeight="1">
      <c r="A394" s="20"/>
      <c r="B394" s="20" t="s">
        <v>1877</v>
      </c>
      <c r="C394" s="20" t="s">
        <v>1705</v>
      </c>
      <c r="D394" s="20"/>
      <c r="E394" s="20" t="s">
        <v>1728</v>
      </c>
      <c r="F394" s="20" t="s">
        <v>1878</v>
      </c>
      <c r="G394" s="23" t="s">
        <v>388</v>
      </c>
      <c r="H394" s="20"/>
      <c r="I394" s="20"/>
      <c r="J394" s="20"/>
      <c r="K394" s="20" t="s">
        <v>1027</v>
      </c>
      <c r="L394" s="20" t="s">
        <v>389</v>
      </c>
      <c r="M394" s="20" t="s">
        <v>100</v>
      </c>
      <c r="N394" s="20" t="s">
        <v>1028</v>
      </c>
      <c r="O394" s="20" t="s">
        <v>1377</v>
      </c>
      <c r="P394" s="21" t="s">
        <v>1879</v>
      </c>
      <c r="Q394" s="22"/>
      <c r="R394" s="20" t="s">
        <v>1709</v>
      </c>
    </row>
    <row r="395" spans="1:18" ht="62.1" customHeight="1">
      <c r="A395" s="20"/>
      <c r="B395" s="20" t="s">
        <v>1880</v>
      </c>
      <c r="C395" s="20" t="s">
        <v>1705</v>
      </c>
      <c r="D395" s="20"/>
      <c r="E395" s="20" t="s">
        <v>1728</v>
      </c>
      <c r="F395" s="20" t="s">
        <v>391</v>
      </c>
      <c r="G395" s="23" t="s">
        <v>392</v>
      </c>
      <c r="H395" s="20"/>
      <c r="I395" s="20"/>
      <c r="J395" s="20"/>
      <c r="K395" s="20" t="s">
        <v>1027</v>
      </c>
      <c r="L395" s="20" t="s">
        <v>374</v>
      </c>
      <c r="M395" s="20" t="s">
        <v>100</v>
      </c>
      <c r="N395" s="20" t="s">
        <v>1028</v>
      </c>
      <c r="O395" s="20" t="s">
        <v>1377</v>
      </c>
      <c r="P395" s="21" t="s">
        <v>1881</v>
      </c>
      <c r="Q395" s="22" t="s">
        <v>1882</v>
      </c>
      <c r="R395" s="20" t="s">
        <v>1709</v>
      </c>
    </row>
    <row r="396" spans="1:18" ht="62.1" customHeight="1">
      <c r="A396" s="20"/>
      <c r="B396" s="20" t="s">
        <v>1883</v>
      </c>
      <c r="C396" s="20" t="s">
        <v>1705</v>
      </c>
      <c r="D396" s="20"/>
      <c r="E396" s="20" t="s">
        <v>1884</v>
      </c>
      <c r="F396" s="20" t="s">
        <v>391</v>
      </c>
      <c r="G396" s="23" t="s">
        <v>396</v>
      </c>
      <c r="H396" s="20"/>
      <c r="I396" s="20"/>
      <c r="J396" s="20"/>
      <c r="K396" s="20" t="s">
        <v>1027</v>
      </c>
      <c r="L396" s="20" t="s">
        <v>397</v>
      </c>
      <c r="M396" s="20" t="s">
        <v>100</v>
      </c>
      <c r="N396" s="20" t="s">
        <v>1028</v>
      </c>
      <c r="O396" s="20" t="s">
        <v>1377</v>
      </c>
      <c r="P396" s="21" t="s">
        <v>1885</v>
      </c>
      <c r="Q396" s="22" t="s">
        <v>1886</v>
      </c>
      <c r="R396" s="20" t="s">
        <v>1709</v>
      </c>
    </row>
    <row r="397" spans="1:18" ht="62.1" customHeight="1">
      <c r="A397" s="20"/>
      <c r="B397" s="20" t="s">
        <v>1887</v>
      </c>
      <c r="C397" s="20" t="s">
        <v>1705</v>
      </c>
      <c r="D397" s="20"/>
      <c r="E397" s="20" t="s">
        <v>1728</v>
      </c>
      <c r="F397" s="20" t="s">
        <v>1888</v>
      </c>
      <c r="G397" s="23" t="s">
        <v>301</v>
      </c>
      <c r="H397" s="20"/>
      <c r="I397" s="20"/>
      <c r="J397" s="20"/>
      <c r="K397" s="20" t="s">
        <v>1027</v>
      </c>
      <c r="L397" s="20" t="s">
        <v>302</v>
      </c>
      <c r="M397" s="20" t="s">
        <v>303</v>
      </c>
      <c r="N397" s="20" t="s">
        <v>1028</v>
      </c>
      <c r="O397" s="20" t="s">
        <v>1377</v>
      </c>
      <c r="P397" s="21" t="s">
        <v>1889</v>
      </c>
      <c r="Q397" s="22"/>
      <c r="R397" s="20" t="s">
        <v>1709</v>
      </c>
    </row>
    <row r="398" spans="1:18" ht="62.1" customHeight="1">
      <c r="A398" s="20"/>
      <c r="B398" s="20" t="s">
        <v>1890</v>
      </c>
      <c r="C398" s="20" t="s">
        <v>1705</v>
      </c>
      <c r="D398" s="20"/>
      <c r="E398" s="20" t="s">
        <v>1870</v>
      </c>
      <c r="F398" s="20" t="s">
        <v>1888</v>
      </c>
      <c r="G398" s="23" t="s">
        <v>306</v>
      </c>
      <c r="H398" s="20"/>
      <c r="I398" s="20"/>
      <c r="J398" s="20"/>
      <c r="K398" s="20" t="s">
        <v>1027</v>
      </c>
      <c r="L398" s="20" t="s">
        <v>290</v>
      </c>
      <c r="M398" s="20" t="s">
        <v>307</v>
      </c>
      <c r="N398" s="20" t="s">
        <v>1028</v>
      </c>
      <c r="O398" s="20" t="s">
        <v>1377</v>
      </c>
      <c r="P398" s="21" t="s">
        <v>1891</v>
      </c>
      <c r="Q398" s="22"/>
      <c r="R398" s="20" t="s">
        <v>1709</v>
      </c>
    </row>
    <row r="399" spans="1:18" ht="62.1" customHeight="1">
      <c r="A399" s="20"/>
      <c r="B399" s="20" t="s">
        <v>1892</v>
      </c>
      <c r="C399" s="20" t="s">
        <v>1705</v>
      </c>
      <c r="D399" s="20"/>
      <c r="E399" s="20" t="s">
        <v>1717</v>
      </c>
      <c r="F399" s="20" t="s">
        <v>1888</v>
      </c>
      <c r="G399" s="23" t="s">
        <v>311</v>
      </c>
      <c r="H399" s="20"/>
      <c r="I399" s="20"/>
      <c r="J399" s="20"/>
      <c r="K399" s="20" t="s">
        <v>1027</v>
      </c>
      <c r="L399" s="20" t="s">
        <v>276</v>
      </c>
      <c r="M399" s="20" t="s">
        <v>312</v>
      </c>
      <c r="N399" s="20" t="s">
        <v>1028</v>
      </c>
      <c r="O399" s="20" t="s">
        <v>1377</v>
      </c>
      <c r="P399" s="21" t="s">
        <v>1893</v>
      </c>
      <c r="Q399" s="22"/>
      <c r="R399" s="20" t="s">
        <v>1709</v>
      </c>
    </row>
    <row r="400" spans="1:18" ht="62.1" customHeight="1">
      <c r="A400" s="20"/>
      <c r="B400" s="20" t="s">
        <v>1894</v>
      </c>
      <c r="C400" s="20" t="s">
        <v>1705</v>
      </c>
      <c r="D400" s="20"/>
      <c r="E400" s="20" t="s">
        <v>1870</v>
      </c>
      <c r="F400" s="20" t="s">
        <v>1888</v>
      </c>
      <c r="G400" s="23" t="s">
        <v>315</v>
      </c>
      <c r="H400" s="20"/>
      <c r="I400" s="20"/>
      <c r="J400" s="20"/>
      <c r="K400" s="20" t="s">
        <v>1027</v>
      </c>
      <c r="L400" s="20" t="s">
        <v>295</v>
      </c>
      <c r="M400" s="20" t="s">
        <v>316</v>
      </c>
      <c r="N400" s="20" t="s">
        <v>1028</v>
      </c>
      <c r="O400" s="20" t="s">
        <v>1377</v>
      </c>
      <c r="P400" s="21" t="s">
        <v>1895</v>
      </c>
      <c r="Q400" s="22"/>
      <c r="R400" s="20" t="s">
        <v>1709</v>
      </c>
    </row>
    <row r="401" spans="1:18" ht="62.1" customHeight="1">
      <c r="A401" s="20"/>
      <c r="B401" s="20" t="s">
        <v>1896</v>
      </c>
      <c r="C401" s="20" t="s">
        <v>1705</v>
      </c>
      <c r="D401" s="20"/>
      <c r="E401" s="20" t="s">
        <v>1728</v>
      </c>
      <c r="F401" s="20" t="s">
        <v>1888</v>
      </c>
      <c r="G401" s="23" t="s">
        <v>318</v>
      </c>
      <c r="H401" s="20"/>
      <c r="I401" s="20"/>
      <c r="J401" s="20"/>
      <c r="K401" s="20" t="s">
        <v>1027</v>
      </c>
      <c r="L401" s="20" t="s">
        <v>319</v>
      </c>
      <c r="M401" s="20" t="s">
        <v>320</v>
      </c>
      <c r="N401" s="20" t="s">
        <v>1028</v>
      </c>
      <c r="O401" s="20" t="s">
        <v>1377</v>
      </c>
      <c r="P401" s="21" t="s">
        <v>1897</v>
      </c>
      <c r="Q401" s="22"/>
      <c r="R401" s="20" t="s">
        <v>1709</v>
      </c>
    </row>
    <row r="402" spans="1:18" ht="62.1" customHeight="1">
      <c r="A402" s="20"/>
      <c r="B402" s="20" t="s">
        <v>1898</v>
      </c>
      <c r="C402" s="20" t="s">
        <v>1705</v>
      </c>
      <c r="D402" s="20"/>
      <c r="E402" s="20" t="s">
        <v>1899</v>
      </c>
      <c r="F402" s="20" t="s">
        <v>1888</v>
      </c>
      <c r="G402" s="23" t="s">
        <v>322</v>
      </c>
      <c r="H402" s="20"/>
      <c r="I402" s="20"/>
      <c r="J402" s="20"/>
      <c r="K402" s="20" t="s">
        <v>1027</v>
      </c>
      <c r="L402" s="20" t="s">
        <v>179</v>
      </c>
      <c r="M402" s="20" t="s">
        <v>323</v>
      </c>
      <c r="N402" s="20" t="s">
        <v>1028</v>
      </c>
      <c r="O402" s="20" t="s">
        <v>1377</v>
      </c>
      <c r="P402" s="21" t="s">
        <v>1900</v>
      </c>
      <c r="Q402" s="22"/>
      <c r="R402" s="20" t="s">
        <v>1709</v>
      </c>
    </row>
    <row r="403" spans="1:18" ht="62.1" customHeight="1">
      <c r="A403" s="20"/>
      <c r="B403" s="20" t="s">
        <v>1901</v>
      </c>
      <c r="C403" s="20" t="s">
        <v>1705</v>
      </c>
      <c r="D403" s="20"/>
      <c r="E403" s="20" t="s">
        <v>1717</v>
      </c>
      <c r="F403" s="20" t="s">
        <v>1888</v>
      </c>
      <c r="G403" s="23" t="s">
        <v>360</v>
      </c>
      <c r="H403" s="20"/>
      <c r="I403" s="20"/>
      <c r="J403" s="20"/>
      <c r="K403" s="20" t="s">
        <v>1027</v>
      </c>
      <c r="L403" s="20" t="s">
        <v>295</v>
      </c>
      <c r="M403" s="20" t="s">
        <v>361</v>
      </c>
      <c r="N403" s="20" t="s">
        <v>1028</v>
      </c>
      <c r="O403" s="20" t="s">
        <v>1377</v>
      </c>
      <c r="P403" s="21" t="s">
        <v>1902</v>
      </c>
      <c r="Q403" s="22"/>
      <c r="R403" s="20" t="s">
        <v>1709</v>
      </c>
    </row>
    <row r="404" spans="1:18" ht="62.1" customHeight="1">
      <c r="A404" s="20"/>
      <c r="B404" s="20" t="s">
        <v>1903</v>
      </c>
      <c r="C404" s="20" t="s">
        <v>1705</v>
      </c>
      <c r="D404" s="20"/>
      <c r="E404" s="20" t="s">
        <v>1870</v>
      </c>
      <c r="F404" s="20" t="s">
        <v>1888</v>
      </c>
      <c r="G404" s="23" t="s">
        <v>271</v>
      </c>
      <c r="H404" s="20"/>
      <c r="I404" s="20"/>
      <c r="J404" s="20"/>
      <c r="K404" s="20" t="s">
        <v>1027</v>
      </c>
      <c r="L404" s="20" t="s">
        <v>217</v>
      </c>
      <c r="M404" s="20" t="s">
        <v>272</v>
      </c>
      <c r="N404" s="20" t="s">
        <v>1028</v>
      </c>
      <c r="O404" s="20" t="s">
        <v>1377</v>
      </c>
      <c r="P404" s="21" t="s">
        <v>1904</v>
      </c>
      <c r="Q404" s="22"/>
      <c r="R404" s="20" t="s">
        <v>1709</v>
      </c>
    </row>
    <row r="405" spans="1:18" ht="62.1" customHeight="1">
      <c r="A405" s="20"/>
      <c r="B405" s="20" t="s">
        <v>1905</v>
      </c>
      <c r="C405" s="20" t="s">
        <v>1705</v>
      </c>
      <c r="D405" s="20"/>
      <c r="E405" s="20" t="s">
        <v>1849</v>
      </c>
      <c r="F405" s="20" t="s">
        <v>1906</v>
      </c>
      <c r="G405" s="23" t="s">
        <v>350</v>
      </c>
      <c r="H405" s="20"/>
      <c r="I405" s="20"/>
      <c r="J405" s="20"/>
      <c r="K405" s="20" t="s">
        <v>1027</v>
      </c>
      <c r="L405" s="20" t="s">
        <v>217</v>
      </c>
      <c r="M405" s="20" t="s">
        <v>351</v>
      </c>
      <c r="N405" s="20" t="s">
        <v>1028</v>
      </c>
      <c r="O405" s="20" t="s">
        <v>1377</v>
      </c>
      <c r="P405" s="21" t="s">
        <v>1907</v>
      </c>
      <c r="Q405" s="22" t="s">
        <v>1908</v>
      </c>
      <c r="R405" s="20" t="s">
        <v>1709</v>
      </c>
    </row>
    <row r="406" spans="1:18" ht="62.1" customHeight="1">
      <c r="A406" s="20"/>
      <c r="B406" s="20" t="s">
        <v>1909</v>
      </c>
      <c r="C406" s="20" t="s">
        <v>1705</v>
      </c>
      <c r="D406" s="20"/>
      <c r="E406" s="20" t="s">
        <v>1728</v>
      </c>
      <c r="F406" s="20" t="s">
        <v>1906</v>
      </c>
      <c r="G406" s="23" t="s">
        <v>353</v>
      </c>
      <c r="H406" s="20"/>
      <c r="I406" s="20"/>
      <c r="J406" s="20"/>
      <c r="K406" s="20" t="s">
        <v>1027</v>
      </c>
      <c r="L406" s="20" t="s">
        <v>354</v>
      </c>
      <c r="M406" s="20" t="s">
        <v>355</v>
      </c>
      <c r="N406" s="20" t="s">
        <v>1028</v>
      </c>
      <c r="O406" s="20" t="s">
        <v>1377</v>
      </c>
      <c r="P406" s="21" t="s">
        <v>1910</v>
      </c>
      <c r="Q406" s="22" t="s">
        <v>1911</v>
      </c>
      <c r="R406" s="20" t="s">
        <v>1709</v>
      </c>
    </row>
    <row r="407" spans="1:18" ht="62.1" customHeight="1">
      <c r="A407" s="20"/>
      <c r="B407" s="20" t="s">
        <v>1912</v>
      </c>
      <c r="C407" s="20" t="s">
        <v>1705</v>
      </c>
      <c r="D407" s="20"/>
      <c r="E407" s="20" t="s">
        <v>1913</v>
      </c>
      <c r="F407" s="20" t="s">
        <v>1906</v>
      </c>
      <c r="G407" s="23" t="s">
        <v>364</v>
      </c>
      <c r="H407" s="20"/>
      <c r="I407" s="20"/>
      <c r="J407" s="20"/>
      <c r="K407" s="20" t="s">
        <v>1027</v>
      </c>
      <c r="L407" s="20" t="s">
        <v>365</v>
      </c>
      <c r="M407" s="20" t="s">
        <v>366</v>
      </c>
      <c r="N407" s="20" t="s">
        <v>1028</v>
      </c>
      <c r="O407" s="20" t="s">
        <v>1377</v>
      </c>
      <c r="P407" s="21" t="s">
        <v>1914</v>
      </c>
      <c r="Q407" s="22" t="s">
        <v>1915</v>
      </c>
      <c r="R407" s="20" t="s">
        <v>1709</v>
      </c>
    </row>
    <row r="408" spans="1:18" ht="62.1" customHeight="1">
      <c r="A408" s="20"/>
      <c r="B408" s="20" t="s">
        <v>1916</v>
      </c>
      <c r="C408" s="20" t="s">
        <v>1705</v>
      </c>
      <c r="D408" s="20"/>
      <c r="E408" s="20" t="s">
        <v>1849</v>
      </c>
      <c r="F408" s="20" t="s">
        <v>1906</v>
      </c>
      <c r="G408" s="23" t="s">
        <v>406</v>
      </c>
      <c r="H408" s="20"/>
      <c r="I408" s="20"/>
      <c r="J408" s="20"/>
      <c r="K408" s="20" t="s">
        <v>1027</v>
      </c>
      <c r="L408" s="20"/>
      <c r="M408" s="20" t="s">
        <v>408</v>
      </c>
      <c r="N408" s="20" t="s">
        <v>1028</v>
      </c>
      <c r="O408" s="20" t="s">
        <v>1377</v>
      </c>
      <c r="P408" s="21" t="s">
        <v>1917</v>
      </c>
      <c r="Q408" s="22" t="s">
        <v>1918</v>
      </c>
      <c r="R408" s="20" t="s">
        <v>1709</v>
      </c>
    </row>
    <row r="409" spans="1:18" ht="62.1" customHeight="1">
      <c r="A409" s="20"/>
      <c r="B409" s="20" t="s">
        <v>1919</v>
      </c>
      <c r="C409" s="20" t="s">
        <v>1705</v>
      </c>
      <c r="D409" s="20"/>
      <c r="E409" s="20" t="s">
        <v>1745</v>
      </c>
      <c r="F409" s="20" t="s">
        <v>1906</v>
      </c>
      <c r="G409" s="23" t="s">
        <v>410</v>
      </c>
      <c r="H409" s="20"/>
      <c r="I409" s="20"/>
      <c r="J409" s="20"/>
      <c r="K409" s="20" t="s">
        <v>1027</v>
      </c>
      <c r="L409" s="20"/>
      <c r="M409" s="20" t="s">
        <v>408</v>
      </c>
      <c r="N409" s="20" t="s">
        <v>1028</v>
      </c>
      <c r="O409" s="20" t="s">
        <v>1377</v>
      </c>
      <c r="P409" s="21" t="s">
        <v>1920</v>
      </c>
      <c r="Q409" s="22" t="s">
        <v>1921</v>
      </c>
      <c r="R409" s="20" t="s">
        <v>1709</v>
      </c>
    </row>
    <row r="410" spans="1:18" ht="62.1" customHeight="1">
      <c r="A410" s="20"/>
      <c r="B410" s="20" t="s">
        <v>1922</v>
      </c>
      <c r="C410" s="20" t="s">
        <v>1705</v>
      </c>
      <c r="D410" s="20"/>
      <c r="E410" s="20" t="s">
        <v>1923</v>
      </c>
      <c r="F410" s="20" t="s">
        <v>1906</v>
      </c>
      <c r="G410" s="23" t="s">
        <v>413</v>
      </c>
      <c r="H410" s="20"/>
      <c r="I410" s="20"/>
      <c r="J410" s="20"/>
      <c r="K410" s="20" t="s">
        <v>1027</v>
      </c>
      <c r="L410" s="20"/>
      <c r="M410" s="20" t="s">
        <v>408</v>
      </c>
      <c r="N410" s="20" t="s">
        <v>1028</v>
      </c>
      <c r="O410" s="20" t="s">
        <v>1377</v>
      </c>
      <c r="P410" s="21" t="s">
        <v>1924</v>
      </c>
      <c r="Q410" s="22" t="s">
        <v>1925</v>
      </c>
      <c r="R410" s="20" t="s">
        <v>1709</v>
      </c>
    </row>
    <row r="411" spans="1:18" ht="62.1" customHeight="1">
      <c r="A411" s="20"/>
      <c r="B411" s="20" t="s">
        <v>1926</v>
      </c>
      <c r="C411" s="20" t="s">
        <v>1705</v>
      </c>
      <c r="D411" s="20"/>
      <c r="E411" s="20" t="s">
        <v>1927</v>
      </c>
      <c r="F411" s="20" t="s">
        <v>1928</v>
      </c>
      <c r="G411" s="23" t="s">
        <v>261</v>
      </c>
      <c r="H411" s="20"/>
      <c r="I411" s="20"/>
      <c r="J411" s="20"/>
      <c r="K411" s="20" t="s">
        <v>1027</v>
      </c>
      <c r="L411" s="20" t="s">
        <v>145</v>
      </c>
      <c r="M411" s="20" t="s">
        <v>262</v>
      </c>
      <c r="N411" s="20" t="s">
        <v>1028</v>
      </c>
      <c r="O411" s="20" t="s">
        <v>1377</v>
      </c>
      <c r="P411" s="21" t="s">
        <v>1929</v>
      </c>
      <c r="Q411" s="22" t="s">
        <v>1930</v>
      </c>
      <c r="R411" s="20" t="s">
        <v>1709</v>
      </c>
    </row>
    <row r="412" spans="1:18" ht="62.1" customHeight="1">
      <c r="A412" s="20"/>
      <c r="B412" s="20" t="s">
        <v>1931</v>
      </c>
      <c r="C412" s="20" t="s">
        <v>1705</v>
      </c>
      <c r="D412" s="20"/>
      <c r="E412" s="20" t="s">
        <v>1927</v>
      </c>
      <c r="F412" s="20" t="s">
        <v>1928</v>
      </c>
      <c r="G412" s="23" t="s">
        <v>234</v>
      </c>
      <c r="H412" s="20"/>
      <c r="I412" s="20"/>
      <c r="J412" s="20"/>
      <c r="K412" s="20" t="s">
        <v>1027</v>
      </c>
      <c r="L412" s="20" t="s">
        <v>217</v>
      </c>
      <c r="M412" s="20" t="s">
        <v>235</v>
      </c>
      <c r="N412" s="20" t="s">
        <v>1028</v>
      </c>
      <c r="O412" s="20" t="s">
        <v>1377</v>
      </c>
      <c r="P412" s="21" t="s">
        <v>1932</v>
      </c>
      <c r="Q412" s="22" t="s">
        <v>1933</v>
      </c>
      <c r="R412" s="20" t="s">
        <v>1709</v>
      </c>
    </row>
    <row r="413" spans="1:18" ht="62.1" customHeight="1">
      <c r="A413" s="20"/>
      <c r="B413" s="20" t="s">
        <v>1934</v>
      </c>
      <c r="C413" s="20" t="s">
        <v>1705</v>
      </c>
      <c r="D413" s="20"/>
      <c r="E413" s="20" t="s">
        <v>1927</v>
      </c>
      <c r="F413" s="20" t="s">
        <v>1928</v>
      </c>
      <c r="G413" s="23" t="s">
        <v>238</v>
      </c>
      <c r="H413" s="20"/>
      <c r="I413" s="20"/>
      <c r="J413" s="20"/>
      <c r="K413" s="20" t="s">
        <v>1027</v>
      </c>
      <c r="L413" s="20" t="s">
        <v>223</v>
      </c>
      <c r="M413" s="20" t="s">
        <v>239</v>
      </c>
      <c r="N413" s="20" t="s">
        <v>1028</v>
      </c>
      <c r="O413" s="20" t="s">
        <v>1377</v>
      </c>
      <c r="P413" s="21" t="s">
        <v>1935</v>
      </c>
      <c r="Q413" s="22" t="s">
        <v>1936</v>
      </c>
      <c r="R413" s="20" t="s">
        <v>1709</v>
      </c>
    </row>
    <row r="414" spans="1:18" ht="62.1" customHeight="1">
      <c r="A414" s="20"/>
      <c r="B414" s="20" t="s">
        <v>1937</v>
      </c>
      <c r="C414" s="20" t="s">
        <v>1705</v>
      </c>
      <c r="D414" s="20"/>
      <c r="E414" s="20" t="s">
        <v>1706</v>
      </c>
      <c r="F414" s="20" t="s">
        <v>443</v>
      </c>
      <c r="G414" s="23" t="s">
        <v>444</v>
      </c>
      <c r="H414" s="20"/>
      <c r="I414" s="20"/>
      <c r="J414" s="20"/>
      <c r="K414" s="20" t="s">
        <v>1027</v>
      </c>
      <c r="L414" s="20" t="s">
        <v>445</v>
      </c>
      <c r="M414" s="20" t="s">
        <v>446</v>
      </c>
      <c r="N414" s="20" t="s">
        <v>1028</v>
      </c>
      <c r="O414" s="20" t="s">
        <v>1377</v>
      </c>
      <c r="P414" s="21" t="s">
        <v>1938</v>
      </c>
      <c r="Q414" s="22" t="s">
        <v>1939</v>
      </c>
      <c r="R414" s="20" t="s">
        <v>1709</v>
      </c>
    </row>
    <row r="415" spans="1:18" ht="62.1" customHeight="1">
      <c r="A415" s="20"/>
      <c r="B415" s="20" t="s">
        <v>1940</v>
      </c>
      <c r="C415" s="20" t="s">
        <v>1705</v>
      </c>
      <c r="D415" s="20"/>
      <c r="E415" s="20" t="s">
        <v>1706</v>
      </c>
      <c r="F415" s="20" t="s">
        <v>443</v>
      </c>
      <c r="G415" s="23" t="s">
        <v>458</v>
      </c>
      <c r="H415" s="20"/>
      <c r="I415" s="20"/>
      <c r="J415" s="20"/>
      <c r="K415" s="20" t="s">
        <v>1027</v>
      </c>
      <c r="L415" s="20" t="s">
        <v>217</v>
      </c>
      <c r="M415" s="20" t="s">
        <v>459</v>
      </c>
      <c r="N415" s="20" t="s">
        <v>1028</v>
      </c>
      <c r="O415" s="20" t="s">
        <v>1377</v>
      </c>
      <c r="P415" s="21" t="s">
        <v>1941</v>
      </c>
      <c r="Q415" s="22" t="s">
        <v>1942</v>
      </c>
      <c r="R415" s="20" t="s">
        <v>1709</v>
      </c>
    </row>
    <row r="416" spans="1:18" ht="62.1" customHeight="1">
      <c r="A416" s="20"/>
      <c r="B416" s="20" t="s">
        <v>1943</v>
      </c>
      <c r="C416" s="20" t="s">
        <v>1705</v>
      </c>
      <c r="D416" s="20"/>
      <c r="E416" s="20" t="s">
        <v>1706</v>
      </c>
      <c r="F416" s="20" t="s">
        <v>443</v>
      </c>
      <c r="G416" s="23" t="s">
        <v>461</v>
      </c>
      <c r="H416" s="20"/>
      <c r="I416" s="20"/>
      <c r="J416" s="20"/>
      <c r="K416" s="20" t="s">
        <v>1027</v>
      </c>
      <c r="L416" s="20" t="s">
        <v>419</v>
      </c>
      <c r="M416" s="20" t="s">
        <v>462</v>
      </c>
      <c r="N416" s="20" t="s">
        <v>1028</v>
      </c>
      <c r="O416" s="20" t="s">
        <v>1377</v>
      </c>
      <c r="P416" s="21" t="s">
        <v>1944</v>
      </c>
      <c r="Q416" s="22" t="s">
        <v>1945</v>
      </c>
      <c r="R416" s="20" t="s">
        <v>1709</v>
      </c>
    </row>
    <row r="417" spans="1:18" ht="62.1" customHeight="1">
      <c r="A417" s="20"/>
      <c r="B417" s="20" t="s">
        <v>1946</v>
      </c>
      <c r="C417" s="20" t="s">
        <v>1705</v>
      </c>
      <c r="D417" s="20"/>
      <c r="E417" s="20" t="s">
        <v>1706</v>
      </c>
      <c r="F417" s="20" t="s">
        <v>443</v>
      </c>
      <c r="G417" s="23" t="s">
        <v>485</v>
      </c>
      <c r="H417" s="20"/>
      <c r="I417" s="20"/>
      <c r="J417" s="20"/>
      <c r="K417" s="20" t="s">
        <v>1027</v>
      </c>
      <c r="L417" s="20" t="s">
        <v>217</v>
      </c>
      <c r="M417" s="20" t="s">
        <v>486</v>
      </c>
      <c r="N417" s="20" t="s">
        <v>1028</v>
      </c>
      <c r="O417" s="20" t="s">
        <v>1377</v>
      </c>
      <c r="P417" s="21" t="s">
        <v>1947</v>
      </c>
      <c r="Q417" s="22"/>
      <c r="R417" s="20" t="s">
        <v>1709</v>
      </c>
    </row>
    <row r="418" spans="1:18" ht="62.1" customHeight="1">
      <c r="A418" s="20"/>
      <c r="B418" s="20" t="s">
        <v>1948</v>
      </c>
      <c r="C418" s="20" t="s">
        <v>1705</v>
      </c>
      <c r="D418" s="20"/>
      <c r="E418" s="20" t="s">
        <v>1728</v>
      </c>
      <c r="F418" s="20" t="s">
        <v>1949</v>
      </c>
      <c r="G418" s="23" t="s">
        <v>29</v>
      </c>
      <c r="H418" s="20"/>
      <c r="I418" s="20"/>
      <c r="J418" s="20"/>
      <c r="K418" s="20" t="s">
        <v>1027</v>
      </c>
      <c r="L418" s="20" t="s">
        <v>30</v>
      </c>
      <c r="M418" s="20" t="s">
        <v>100</v>
      </c>
      <c r="N418" s="20" t="s">
        <v>1028</v>
      </c>
      <c r="O418" s="20" t="s">
        <v>1377</v>
      </c>
      <c r="P418" s="21" t="s">
        <v>1950</v>
      </c>
      <c r="Q418" s="22" t="s">
        <v>1951</v>
      </c>
      <c r="R418" s="20" t="s">
        <v>1709</v>
      </c>
    </row>
    <row r="419" spans="1:18" ht="62.1" customHeight="1">
      <c r="A419" s="20"/>
      <c r="B419" s="20" t="s">
        <v>1952</v>
      </c>
      <c r="C419" s="20" t="s">
        <v>1705</v>
      </c>
      <c r="D419" s="20"/>
      <c r="E419" s="20" t="s">
        <v>1849</v>
      </c>
      <c r="F419" s="20" t="s">
        <v>1953</v>
      </c>
      <c r="G419" s="23" t="s">
        <v>373</v>
      </c>
      <c r="H419" s="20"/>
      <c r="I419" s="20"/>
      <c r="J419" s="20"/>
      <c r="K419" s="20" t="s">
        <v>1027</v>
      </c>
      <c r="L419" s="20" t="s">
        <v>374</v>
      </c>
      <c r="M419" s="20" t="s">
        <v>100</v>
      </c>
      <c r="N419" s="20" t="s">
        <v>1028</v>
      </c>
      <c r="O419" s="20" t="s">
        <v>1377</v>
      </c>
      <c r="P419" s="21" t="s">
        <v>1954</v>
      </c>
      <c r="Q419" s="22" t="s">
        <v>1955</v>
      </c>
      <c r="R419" s="20" t="s">
        <v>1709</v>
      </c>
    </row>
    <row r="420" spans="1:18" ht="62.1" customHeight="1">
      <c r="A420" s="20"/>
      <c r="B420" s="20" t="s">
        <v>1956</v>
      </c>
      <c r="C420" s="20" t="s">
        <v>1705</v>
      </c>
      <c r="D420" s="20"/>
      <c r="E420" s="20" t="s">
        <v>1923</v>
      </c>
      <c r="F420" s="20" t="s">
        <v>1953</v>
      </c>
      <c r="G420" s="23" t="s">
        <v>378</v>
      </c>
      <c r="H420" s="20"/>
      <c r="I420" s="20"/>
      <c r="J420" s="20"/>
      <c r="K420" s="20" t="s">
        <v>1027</v>
      </c>
      <c r="L420" s="20" t="s">
        <v>217</v>
      </c>
      <c r="M420" s="20" t="s">
        <v>100</v>
      </c>
      <c r="N420" s="20" t="s">
        <v>1028</v>
      </c>
      <c r="O420" s="20" t="s">
        <v>1377</v>
      </c>
      <c r="P420" s="21" t="s">
        <v>1957</v>
      </c>
      <c r="Q420" s="22" t="s">
        <v>1958</v>
      </c>
      <c r="R420" s="20" t="s">
        <v>1709</v>
      </c>
    </row>
    <row r="421" spans="1:18" ht="62.1" customHeight="1">
      <c r="A421" s="20"/>
      <c r="B421" s="20" t="s">
        <v>1959</v>
      </c>
      <c r="C421" s="20" t="s">
        <v>1705</v>
      </c>
      <c r="D421" s="20"/>
      <c r="E421" s="20" t="s">
        <v>1849</v>
      </c>
      <c r="F421" s="20" t="s">
        <v>1953</v>
      </c>
      <c r="G421" s="23" t="s">
        <v>381</v>
      </c>
      <c r="H421" s="20"/>
      <c r="I421" s="20"/>
      <c r="J421" s="20"/>
      <c r="K421" s="20" t="s">
        <v>1027</v>
      </c>
      <c r="L421" s="20" t="s">
        <v>374</v>
      </c>
      <c r="M421" s="20" t="s">
        <v>100</v>
      </c>
      <c r="N421" s="20" t="s">
        <v>1028</v>
      </c>
      <c r="O421" s="20" t="s">
        <v>1377</v>
      </c>
      <c r="P421" s="21" t="s">
        <v>1960</v>
      </c>
      <c r="Q421" s="22" t="s">
        <v>1961</v>
      </c>
      <c r="R421" s="20" t="s">
        <v>1709</v>
      </c>
    </row>
    <row r="422" spans="1:18" ht="62.1" customHeight="1">
      <c r="A422" s="20"/>
      <c r="B422" s="20" t="s">
        <v>1962</v>
      </c>
      <c r="C422" s="20" t="s">
        <v>1705</v>
      </c>
      <c r="D422" s="20"/>
      <c r="E422" s="20" t="s">
        <v>1849</v>
      </c>
      <c r="F422" s="20" t="s">
        <v>1953</v>
      </c>
      <c r="G422" s="23" t="s">
        <v>383</v>
      </c>
      <c r="H422" s="20"/>
      <c r="I422" s="20"/>
      <c r="J422" s="20"/>
      <c r="K422" s="20" t="s">
        <v>1027</v>
      </c>
      <c r="L422" s="20" t="s">
        <v>276</v>
      </c>
      <c r="M422" s="20" t="s">
        <v>100</v>
      </c>
      <c r="N422" s="20" t="s">
        <v>1028</v>
      </c>
      <c r="O422" s="20" t="s">
        <v>1377</v>
      </c>
      <c r="P422" s="21" t="s">
        <v>1963</v>
      </c>
      <c r="Q422" s="22" t="s">
        <v>1964</v>
      </c>
      <c r="R422" s="20" t="s">
        <v>1709</v>
      </c>
    </row>
    <row r="423" spans="1:18" ht="62.1" customHeight="1">
      <c r="A423" s="20"/>
      <c r="B423" s="20" t="s">
        <v>1965</v>
      </c>
      <c r="C423" s="20" t="s">
        <v>1705</v>
      </c>
      <c r="D423" s="20"/>
      <c r="E423" s="20" t="s">
        <v>1923</v>
      </c>
      <c r="F423" s="20" t="s">
        <v>1953</v>
      </c>
      <c r="G423" s="23" t="s">
        <v>385</v>
      </c>
      <c r="H423" s="20"/>
      <c r="I423" s="20"/>
      <c r="J423" s="20"/>
      <c r="K423" s="20" t="s">
        <v>1027</v>
      </c>
      <c r="L423" s="20" t="s">
        <v>217</v>
      </c>
      <c r="M423" s="20" t="s">
        <v>100</v>
      </c>
      <c r="N423" s="20" t="s">
        <v>1028</v>
      </c>
      <c r="O423" s="20" t="s">
        <v>1377</v>
      </c>
      <c r="P423" s="21" t="s">
        <v>1966</v>
      </c>
      <c r="Q423" s="22" t="s">
        <v>1967</v>
      </c>
      <c r="R423" s="20" t="s">
        <v>1709</v>
      </c>
    </row>
    <row r="424" spans="1:18" ht="62.1" customHeight="1">
      <c r="A424" s="20"/>
      <c r="B424" s="20" t="s">
        <v>1968</v>
      </c>
      <c r="C424" s="20" t="s">
        <v>1705</v>
      </c>
      <c r="D424" s="20"/>
      <c r="E424" s="20" t="s">
        <v>1969</v>
      </c>
      <c r="F424" s="20" t="s">
        <v>114</v>
      </c>
      <c r="G424" s="23" t="s">
        <v>115</v>
      </c>
      <c r="H424" s="20"/>
      <c r="I424" s="20"/>
      <c r="J424" s="20"/>
      <c r="K424" s="20" t="s">
        <v>1027</v>
      </c>
      <c r="L424" s="20" t="s">
        <v>110</v>
      </c>
      <c r="M424" s="20" t="s">
        <v>100</v>
      </c>
      <c r="N424" s="20" t="s">
        <v>1028</v>
      </c>
      <c r="O424" s="20" t="s">
        <v>1377</v>
      </c>
      <c r="P424" s="21" t="s">
        <v>1970</v>
      </c>
      <c r="Q424" s="22" t="s">
        <v>1971</v>
      </c>
      <c r="R424" s="20" t="s">
        <v>1709</v>
      </c>
    </row>
    <row r="425" spans="1:18" ht="62.1" customHeight="1">
      <c r="A425" s="20"/>
      <c r="B425" s="20" t="s">
        <v>1972</v>
      </c>
      <c r="C425" s="20" t="s">
        <v>1705</v>
      </c>
      <c r="D425" s="20"/>
      <c r="E425" s="20" t="s">
        <v>1969</v>
      </c>
      <c r="F425" s="20" t="s">
        <v>114</v>
      </c>
      <c r="G425" s="23" t="s">
        <v>118</v>
      </c>
      <c r="H425" s="20"/>
      <c r="I425" s="20"/>
      <c r="J425" s="20"/>
      <c r="K425" s="20" t="s">
        <v>1027</v>
      </c>
      <c r="L425" s="20" t="s">
        <v>110</v>
      </c>
      <c r="M425" s="20" t="s">
        <v>100</v>
      </c>
      <c r="N425" s="20" t="s">
        <v>1028</v>
      </c>
      <c r="O425" s="20" t="s">
        <v>1377</v>
      </c>
      <c r="P425" s="21" t="s">
        <v>1973</v>
      </c>
      <c r="Q425" s="22" t="s">
        <v>1974</v>
      </c>
      <c r="R425" s="20" t="s">
        <v>1709</v>
      </c>
    </row>
    <row r="426" spans="1:18" ht="62.1" customHeight="1">
      <c r="A426" s="20"/>
      <c r="B426" s="20" t="s">
        <v>1975</v>
      </c>
      <c r="C426" s="20" t="s">
        <v>1705</v>
      </c>
      <c r="D426" s="20"/>
      <c r="E426" s="20" t="s">
        <v>1728</v>
      </c>
      <c r="F426" s="20" t="s">
        <v>1976</v>
      </c>
      <c r="G426" s="23" t="s">
        <v>206</v>
      </c>
      <c r="H426" s="20"/>
      <c r="I426" s="20"/>
      <c r="J426" s="20"/>
      <c r="K426" s="20" t="s">
        <v>1027</v>
      </c>
      <c r="L426" s="20" t="s">
        <v>207</v>
      </c>
      <c r="M426" s="20" t="s">
        <v>100</v>
      </c>
      <c r="N426" s="20" t="s">
        <v>1028</v>
      </c>
      <c r="O426" s="20" t="s">
        <v>1377</v>
      </c>
      <c r="P426" s="21" t="s">
        <v>1977</v>
      </c>
      <c r="Q426" s="22" t="s">
        <v>1978</v>
      </c>
      <c r="R426" s="20" t="s">
        <v>1709</v>
      </c>
    </row>
    <row r="427" spans="1:18" ht="62.1" customHeight="1">
      <c r="A427" s="20"/>
      <c r="B427" s="20" t="s">
        <v>1979</v>
      </c>
      <c r="C427" s="20" t="s">
        <v>1705</v>
      </c>
      <c r="D427" s="20"/>
      <c r="E427" s="20" t="s">
        <v>1728</v>
      </c>
      <c r="F427" s="20" t="s">
        <v>1980</v>
      </c>
      <c r="G427" s="23" t="s">
        <v>175</v>
      </c>
      <c r="H427" s="20"/>
      <c r="I427" s="20"/>
      <c r="J427" s="20"/>
      <c r="K427" s="20" t="s">
        <v>1027</v>
      </c>
      <c r="L427" s="20" t="s">
        <v>30</v>
      </c>
      <c r="M427" s="20" t="s">
        <v>100</v>
      </c>
      <c r="N427" s="20" t="s">
        <v>1028</v>
      </c>
      <c r="O427" s="20" t="s">
        <v>1377</v>
      </c>
      <c r="P427" s="21" t="s">
        <v>1981</v>
      </c>
      <c r="Q427" s="22"/>
      <c r="R427" s="20" t="s">
        <v>1709</v>
      </c>
    </row>
    <row r="428" spans="1:18" ht="62.1" customHeight="1">
      <c r="A428" s="20"/>
      <c r="B428" s="20" t="s">
        <v>1982</v>
      </c>
      <c r="C428" s="20" t="s">
        <v>1705</v>
      </c>
      <c r="D428" s="20"/>
      <c r="E428" s="20" t="s">
        <v>1849</v>
      </c>
      <c r="F428" s="20" t="s">
        <v>1983</v>
      </c>
      <c r="G428" s="23" t="s">
        <v>345</v>
      </c>
      <c r="H428" s="20"/>
      <c r="I428" s="20"/>
      <c r="J428" s="20"/>
      <c r="K428" s="20" t="s">
        <v>1027</v>
      </c>
      <c r="L428" s="20" t="s">
        <v>295</v>
      </c>
      <c r="M428" s="20" t="s">
        <v>100</v>
      </c>
      <c r="N428" s="20" t="s">
        <v>1028</v>
      </c>
      <c r="O428" s="20" t="s">
        <v>1377</v>
      </c>
      <c r="P428" s="21" t="s">
        <v>1984</v>
      </c>
      <c r="Q428" s="22" t="s">
        <v>1985</v>
      </c>
      <c r="R428" s="20" t="s">
        <v>1709</v>
      </c>
    </row>
    <row r="429" spans="1:18" ht="62.1" customHeight="1">
      <c r="A429" s="20"/>
      <c r="B429" s="20" t="s">
        <v>1986</v>
      </c>
      <c r="C429" s="20" t="s">
        <v>1705</v>
      </c>
      <c r="D429" s="20"/>
      <c r="E429" s="20" t="s">
        <v>1745</v>
      </c>
      <c r="F429" s="20" t="s">
        <v>1983</v>
      </c>
      <c r="G429" s="23" t="s">
        <v>347</v>
      </c>
      <c r="H429" s="20"/>
      <c r="I429" s="20"/>
      <c r="J429" s="20"/>
      <c r="K429" s="20" t="s">
        <v>1027</v>
      </c>
      <c r="L429" s="20" t="s">
        <v>295</v>
      </c>
      <c r="M429" s="20" t="s">
        <v>100</v>
      </c>
      <c r="N429" s="20" t="s">
        <v>1028</v>
      </c>
      <c r="O429" s="20" t="s">
        <v>1377</v>
      </c>
      <c r="P429" s="21" t="s">
        <v>1987</v>
      </c>
      <c r="Q429" s="22" t="s">
        <v>1988</v>
      </c>
      <c r="R429" s="20" t="s">
        <v>1709</v>
      </c>
    </row>
    <row r="430" spans="1:18" ht="62.1" customHeight="1">
      <c r="A430" s="20"/>
      <c r="B430" s="20" t="s">
        <v>1989</v>
      </c>
      <c r="C430" s="20" t="s">
        <v>1705</v>
      </c>
      <c r="D430" s="20"/>
      <c r="E430" s="20" t="s">
        <v>1990</v>
      </c>
      <c r="F430" s="20" t="s">
        <v>1991</v>
      </c>
      <c r="G430" s="23" t="s">
        <v>190</v>
      </c>
      <c r="H430" s="20"/>
      <c r="I430" s="20"/>
      <c r="J430" s="20"/>
      <c r="K430" s="20" t="s">
        <v>1027</v>
      </c>
      <c r="L430" s="20" t="s">
        <v>185</v>
      </c>
      <c r="M430" s="20" t="s">
        <v>100</v>
      </c>
      <c r="N430" s="20" t="s">
        <v>1028</v>
      </c>
      <c r="O430" s="20" t="s">
        <v>1377</v>
      </c>
      <c r="P430" s="21" t="s">
        <v>1992</v>
      </c>
      <c r="Q430" s="22" t="s">
        <v>1993</v>
      </c>
      <c r="R430" s="20" t="s">
        <v>1709</v>
      </c>
    </row>
    <row r="431" spans="1:18" ht="62.1" customHeight="1">
      <c r="A431" s="20"/>
      <c r="B431" s="20" t="s">
        <v>1994</v>
      </c>
      <c r="C431" s="20" t="s">
        <v>1705</v>
      </c>
      <c r="D431" s="20"/>
      <c r="E431" s="20" t="s">
        <v>1995</v>
      </c>
      <c r="F431" s="20" t="s">
        <v>1991</v>
      </c>
      <c r="G431" s="23" t="s">
        <v>193</v>
      </c>
      <c r="H431" s="20"/>
      <c r="I431" s="20"/>
      <c r="J431" s="20"/>
      <c r="K431" s="20" t="s">
        <v>1027</v>
      </c>
      <c r="L431" s="20" t="s">
        <v>185</v>
      </c>
      <c r="M431" s="20" t="s">
        <v>100</v>
      </c>
      <c r="N431" s="20" t="s">
        <v>1028</v>
      </c>
      <c r="O431" s="20" t="s">
        <v>1377</v>
      </c>
      <c r="P431" s="21" t="s">
        <v>1996</v>
      </c>
      <c r="Q431" s="22" t="s">
        <v>1997</v>
      </c>
      <c r="R431" s="20" t="s">
        <v>1709</v>
      </c>
    </row>
    <row r="432" spans="1:18" ht="62.1" customHeight="1">
      <c r="A432" s="20"/>
      <c r="B432" s="20" t="s">
        <v>1998</v>
      </c>
      <c r="C432" s="20" t="s">
        <v>1705</v>
      </c>
      <c r="D432" s="20"/>
      <c r="E432" s="20" t="s">
        <v>1728</v>
      </c>
      <c r="F432" s="20" t="s">
        <v>1999</v>
      </c>
      <c r="G432" s="23" t="s">
        <v>59</v>
      </c>
      <c r="H432" s="20"/>
      <c r="I432" s="20"/>
      <c r="J432" s="20"/>
      <c r="K432" s="20" t="s">
        <v>1027</v>
      </c>
      <c r="L432" s="20" t="s">
        <v>60</v>
      </c>
      <c r="M432" s="20" t="s">
        <v>100</v>
      </c>
      <c r="N432" s="20" t="s">
        <v>1028</v>
      </c>
      <c r="O432" s="20" t="s">
        <v>1377</v>
      </c>
      <c r="P432" s="21" t="s">
        <v>2000</v>
      </c>
      <c r="Q432" s="22" t="s">
        <v>2001</v>
      </c>
      <c r="R432" s="20" t="s">
        <v>1709</v>
      </c>
    </row>
    <row r="433" spans="1:18" ht="62.1" customHeight="1">
      <c r="A433" s="20"/>
      <c r="B433" s="20" t="s">
        <v>2002</v>
      </c>
      <c r="C433" s="20" t="s">
        <v>1705</v>
      </c>
      <c r="D433" s="20"/>
      <c r="E433" s="20" t="s">
        <v>1849</v>
      </c>
      <c r="F433" s="20" t="s">
        <v>2003</v>
      </c>
      <c r="G433" s="23" t="s">
        <v>426</v>
      </c>
      <c r="H433" s="20"/>
      <c r="I433" s="20"/>
      <c r="J433" s="20"/>
      <c r="K433" s="20" t="s">
        <v>1027</v>
      </c>
      <c r="L433" s="20" t="s">
        <v>374</v>
      </c>
      <c r="M433" s="20" t="s">
        <v>100</v>
      </c>
      <c r="N433" s="20" t="s">
        <v>1028</v>
      </c>
      <c r="O433" s="20" t="s">
        <v>1377</v>
      </c>
      <c r="P433" s="21" t="s">
        <v>2004</v>
      </c>
      <c r="Q433" s="22" t="s">
        <v>2005</v>
      </c>
      <c r="R433" s="20" t="s">
        <v>1709</v>
      </c>
    </row>
    <row r="434" spans="1:18" ht="62.1" customHeight="1">
      <c r="A434" s="20"/>
      <c r="B434" s="20" t="s">
        <v>2006</v>
      </c>
      <c r="C434" s="20" t="s">
        <v>1705</v>
      </c>
      <c r="D434" s="20"/>
      <c r="E434" s="20" t="s">
        <v>1923</v>
      </c>
      <c r="F434" s="20" t="s">
        <v>2003</v>
      </c>
      <c r="G434" s="23" t="s">
        <v>428</v>
      </c>
      <c r="H434" s="20"/>
      <c r="I434" s="20"/>
      <c r="J434" s="20"/>
      <c r="K434" s="20" t="s">
        <v>1027</v>
      </c>
      <c r="L434" s="20" t="s">
        <v>217</v>
      </c>
      <c r="M434" s="20" t="s">
        <v>100</v>
      </c>
      <c r="N434" s="20" t="s">
        <v>1028</v>
      </c>
      <c r="O434" s="20" t="s">
        <v>1377</v>
      </c>
      <c r="P434" s="21" t="s">
        <v>2007</v>
      </c>
      <c r="Q434" s="22" t="s">
        <v>2008</v>
      </c>
      <c r="R434" s="20" t="s">
        <v>1709</v>
      </c>
    </row>
    <row r="435" spans="1:18" ht="62.1" customHeight="1">
      <c r="A435" s="20"/>
      <c r="B435" s="20" t="s">
        <v>2009</v>
      </c>
      <c r="C435" s="20" t="s">
        <v>1705</v>
      </c>
      <c r="D435" s="20"/>
      <c r="E435" s="20" t="s">
        <v>1884</v>
      </c>
      <c r="F435" s="20" t="s">
        <v>2003</v>
      </c>
      <c r="G435" s="23" t="s">
        <v>430</v>
      </c>
      <c r="H435" s="20"/>
      <c r="I435" s="20"/>
      <c r="J435" s="20"/>
      <c r="K435" s="20" t="s">
        <v>1027</v>
      </c>
      <c r="L435" s="20" t="s">
        <v>145</v>
      </c>
      <c r="M435" s="20" t="s">
        <v>100</v>
      </c>
      <c r="N435" s="20" t="s">
        <v>1028</v>
      </c>
      <c r="O435" s="20" t="s">
        <v>1377</v>
      </c>
      <c r="P435" s="21" t="s">
        <v>2010</v>
      </c>
      <c r="Q435" s="22" t="s">
        <v>2011</v>
      </c>
      <c r="R435" s="20" t="s">
        <v>1709</v>
      </c>
    </row>
    <row r="436" spans="1:18" ht="62.1" customHeight="1">
      <c r="A436" s="20"/>
      <c r="B436" s="20" t="s">
        <v>2012</v>
      </c>
      <c r="C436" s="20" t="s">
        <v>1705</v>
      </c>
      <c r="D436" s="20"/>
      <c r="E436" s="20" t="s">
        <v>1899</v>
      </c>
      <c r="F436" s="20" t="s">
        <v>2013</v>
      </c>
      <c r="G436" s="23" t="s">
        <v>281</v>
      </c>
      <c r="H436" s="20"/>
      <c r="I436" s="20"/>
      <c r="J436" s="20"/>
      <c r="K436" s="20" t="s">
        <v>1027</v>
      </c>
      <c r="L436" s="20" t="s">
        <v>217</v>
      </c>
      <c r="M436" s="20" t="s">
        <v>100</v>
      </c>
      <c r="N436" s="20" t="s">
        <v>1028</v>
      </c>
      <c r="O436" s="20" t="s">
        <v>1377</v>
      </c>
      <c r="P436" s="21" t="s">
        <v>2014</v>
      </c>
      <c r="Q436" s="22" t="s">
        <v>2015</v>
      </c>
      <c r="R436" s="20" t="s">
        <v>1709</v>
      </c>
    </row>
    <row r="437" spans="1:18" ht="62.1" customHeight="1">
      <c r="A437" s="20"/>
      <c r="B437" s="20" t="s">
        <v>2016</v>
      </c>
      <c r="C437" s="20" t="s">
        <v>1705</v>
      </c>
      <c r="D437" s="20"/>
      <c r="E437" s="20" t="s">
        <v>1899</v>
      </c>
      <c r="F437" s="20" t="s">
        <v>2013</v>
      </c>
      <c r="G437" s="23" t="s">
        <v>284</v>
      </c>
      <c r="H437" s="20"/>
      <c r="I437" s="20"/>
      <c r="J437" s="20"/>
      <c r="K437" s="20" t="s">
        <v>1027</v>
      </c>
      <c r="L437" s="20" t="s">
        <v>30</v>
      </c>
      <c r="M437" s="20" t="s">
        <v>100</v>
      </c>
      <c r="N437" s="20" t="s">
        <v>1028</v>
      </c>
      <c r="O437" s="20" t="s">
        <v>1377</v>
      </c>
      <c r="P437" s="21" t="s">
        <v>2017</v>
      </c>
      <c r="Q437" s="22" t="s">
        <v>2018</v>
      </c>
      <c r="R437" s="20" t="s">
        <v>1709</v>
      </c>
    </row>
    <row r="438" spans="1:18" ht="62.1" customHeight="1">
      <c r="A438" s="20"/>
      <c r="B438" s="20" t="s">
        <v>2019</v>
      </c>
      <c r="C438" s="20" t="s">
        <v>1705</v>
      </c>
      <c r="D438" s="20"/>
      <c r="E438" s="20" t="s">
        <v>1899</v>
      </c>
      <c r="F438" s="20" t="s">
        <v>2013</v>
      </c>
      <c r="G438" s="23" t="s">
        <v>286</v>
      </c>
      <c r="H438" s="20"/>
      <c r="I438" s="20"/>
      <c r="J438" s="20"/>
      <c r="K438" s="20" t="s">
        <v>1027</v>
      </c>
      <c r="L438" s="20" t="s">
        <v>217</v>
      </c>
      <c r="M438" s="20" t="s">
        <v>100</v>
      </c>
      <c r="N438" s="20" t="s">
        <v>1028</v>
      </c>
      <c r="O438" s="20" t="s">
        <v>1377</v>
      </c>
      <c r="P438" s="21" t="s">
        <v>2020</v>
      </c>
      <c r="Q438" s="22" t="s">
        <v>2021</v>
      </c>
      <c r="R438" s="20" t="s">
        <v>1709</v>
      </c>
    </row>
    <row r="439" spans="1:18" ht="62.1" customHeight="1">
      <c r="A439" s="20"/>
      <c r="B439" s="20" t="s">
        <v>2022</v>
      </c>
      <c r="C439" s="20" t="s">
        <v>1705</v>
      </c>
      <c r="D439" s="20"/>
      <c r="E439" s="20" t="s">
        <v>1927</v>
      </c>
      <c r="F439" s="20" t="s">
        <v>2023</v>
      </c>
      <c r="G439" s="23" t="s">
        <v>211</v>
      </c>
      <c r="H439" s="20"/>
      <c r="I439" s="20"/>
      <c r="J439" s="20"/>
      <c r="K439" s="20" t="s">
        <v>1027</v>
      </c>
      <c r="L439" s="20" t="s">
        <v>212</v>
      </c>
      <c r="M439" s="20" t="s">
        <v>100</v>
      </c>
      <c r="N439" s="20" t="s">
        <v>1028</v>
      </c>
      <c r="O439" s="20" t="s">
        <v>1377</v>
      </c>
      <c r="P439" s="21" t="s">
        <v>2024</v>
      </c>
      <c r="Q439" s="22" t="s">
        <v>2025</v>
      </c>
      <c r="R439" s="20" t="s">
        <v>1709</v>
      </c>
    </row>
    <row r="440" spans="1:18" ht="62.1" customHeight="1">
      <c r="A440" s="20"/>
      <c r="B440" s="20" t="s">
        <v>2026</v>
      </c>
      <c r="C440" s="20" t="s">
        <v>1705</v>
      </c>
      <c r="D440" s="20"/>
      <c r="E440" s="20" t="s">
        <v>2027</v>
      </c>
      <c r="F440" s="20" t="s">
        <v>2023</v>
      </c>
      <c r="G440" s="23" t="s">
        <v>216</v>
      </c>
      <c r="H440" s="20"/>
      <c r="I440" s="20"/>
      <c r="J440" s="20"/>
      <c r="K440" s="20" t="s">
        <v>1027</v>
      </c>
      <c r="L440" s="20" t="s">
        <v>217</v>
      </c>
      <c r="M440" s="20" t="s">
        <v>100</v>
      </c>
      <c r="N440" s="20" t="s">
        <v>1028</v>
      </c>
      <c r="O440" s="20" t="s">
        <v>1377</v>
      </c>
      <c r="P440" s="21" t="s">
        <v>2028</v>
      </c>
      <c r="Q440" s="22" t="s">
        <v>2029</v>
      </c>
      <c r="R440" s="20" t="s">
        <v>1709</v>
      </c>
    </row>
    <row r="441" spans="1:18" ht="62.1" customHeight="1">
      <c r="A441" s="20"/>
      <c r="B441" s="20" t="s">
        <v>2030</v>
      </c>
      <c r="C441" s="20" t="s">
        <v>1705</v>
      </c>
      <c r="D441" s="20"/>
      <c r="E441" s="20" t="s">
        <v>2027</v>
      </c>
      <c r="F441" s="20" t="s">
        <v>2023</v>
      </c>
      <c r="G441" s="23" t="s">
        <v>220</v>
      </c>
      <c r="H441" s="20"/>
      <c r="I441" s="20"/>
      <c r="J441" s="20"/>
      <c r="K441" s="20" t="s">
        <v>1027</v>
      </c>
      <c r="L441" s="20" t="s">
        <v>217</v>
      </c>
      <c r="M441" s="20" t="s">
        <v>100</v>
      </c>
      <c r="N441" s="20" t="s">
        <v>1028</v>
      </c>
      <c r="O441" s="20" t="s">
        <v>1377</v>
      </c>
      <c r="P441" s="21" t="s">
        <v>2031</v>
      </c>
      <c r="Q441" s="22" t="s">
        <v>2032</v>
      </c>
      <c r="R441" s="20" t="s">
        <v>1709</v>
      </c>
    </row>
    <row r="442" spans="1:18" ht="62.1" customHeight="1">
      <c r="A442" s="20"/>
      <c r="B442" s="20" t="s">
        <v>2033</v>
      </c>
      <c r="C442" s="20" t="s">
        <v>1705</v>
      </c>
      <c r="D442" s="20"/>
      <c r="E442" s="20" t="s">
        <v>1927</v>
      </c>
      <c r="F442" s="20" t="s">
        <v>2023</v>
      </c>
      <c r="G442" s="23" t="s">
        <v>222</v>
      </c>
      <c r="H442" s="20"/>
      <c r="I442" s="20"/>
      <c r="J442" s="20"/>
      <c r="K442" s="20" t="s">
        <v>1027</v>
      </c>
      <c r="L442" s="20" t="s">
        <v>223</v>
      </c>
      <c r="M442" s="20" t="s">
        <v>100</v>
      </c>
      <c r="N442" s="20" t="s">
        <v>1028</v>
      </c>
      <c r="O442" s="20" t="s">
        <v>1377</v>
      </c>
      <c r="P442" s="21" t="s">
        <v>2034</v>
      </c>
      <c r="Q442" s="22" t="s">
        <v>2035</v>
      </c>
      <c r="R442" s="20" t="s">
        <v>1709</v>
      </c>
    </row>
    <row r="443" spans="1:18" ht="62.1" customHeight="1">
      <c r="A443" s="20"/>
      <c r="B443" s="20" t="s">
        <v>2036</v>
      </c>
      <c r="C443" s="20" t="s">
        <v>1705</v>
      </c>
      <c r="D443" s="20"/>
      <c r="E443" s="20" t="s">
        <v>1927</v>
      </c>
      <c r="F443" s="20" t="s">
        <v>2023</v>
      </c>
      <c r="G443" s="23" t="s">
        <v>225</v>
      </c>
      <c r="H443" s="20"/>
      <c r="I443" s="20"/>
      <c r="J443" s="20"/>
      <c r="K443" s="20" t="s">
        <v>1027</v>
      </c>
      <c r="L443" s="20" t="s">
        <v>226</v>
      </c>
      <c r="M443" s="20" t="s">
        <v>100</v>
      </c>
      <c r="N443" s="20" t="s">
        <v>1028</v>
      </c>
      <c r="O443" s="20" t="s">
        <v>1377</v>
      </c>
      <c r="P443" s="21" t="s">
        <v>2037</v>
      </c>
      <c r="Q443" s="22" t="s">
        <v>2038</v>
      </c>
      <c r="R443" s="20" t="s">
        <v>1709</v>
      </c>
    </row>
    <row r="444" spans="1:18" ht="62.1" customHeight="1">
      <c r="A444" s="20"/>
      <c r="B444" s="20" t="s">
        <v>2039</v>
      </c>
      <c r="C444" s="20" t="s">
        <v>1705</v>
      </c>
      <c r="D444" s="20"/>
      <c r="E444" s="20" t="s">
        <v>2027</v>
      </c>
      <c r="F444" s="20" t="s">
        <v>2023</v>
      </c>
      <c r="G444" s="23" t="s">
        <v>229</v>
      </c>
      <c r="H444" s="20"/>
      <c r="I444" s="20"/>
      <c r="J444" s="20"/>
      <c r="K444" s="20" t="s">
        <v>1027</v>
      </c>
      <c r="L444" s="20" t="s">
        <v>217</v>
      </c>
      <c r="M444" s="20" t="s">
        <v>100</v>
      </c>
      <c r="N444" s="20" t="s">
        <v>1028</v>
      </c>
      <c r="O444" s="20" t="s">
        <v>1377</v>
      </c>
      <c r="P444" s="21" t="s">
        <v>2040</v>
      </c>
      <c r="Q444" s="22" t="s">
        <v>2041</v>
      </c>
      <c r="R444" s="20" t="s">
        <v>1709</v>
      </c>
    </row>
    <row r="445" spans="1:18" ht="62.1" customHeight="1">
      <c r="A445" s="20"/>
      <c r="B445" s="20" t="s">
        <v>2042</v>
      </c>
      <c r="C445" s="20" t="s">
        <v>1705</v>
      </c>
      <c r="D445" s="20"/>
      <c r="E445" s="20" t="s">
        <v>2027</v>
      </c>
      <c r="F445" s="20" t="s">
        <v>2023</v>
      </c>
      <c r="G445" s="23" t="s">
        <v>231</v>
      </c>
      <c r="H445" s="20"/>
      <c r="I445" s="20"/>
      <c r="J445" s="20"/>
      <c r="K445" s="20" t="s">
        <v>1027</v>
      </c>
      <c r="L445" s="20" t="s">
        <v>217</v>
      </c>
      <c r="M445" s="20" t="s">
        <v>100</v>
      </c>
      <c r="N445" s="20" t="s">
        <v>1028</v>
      </c>
      <c r="O445" s="20" t="s">
        <v>1377</v>
      </c>
      <c r="P445" s="21" t="s">
        <v>2043</v>
      </c>
      <c r="Q445" s="22" t="s">
        <v>2044</v>
      </c>
      <c r="R445" s="20" t="s">
        <v>1709</v>
      </c>
    </row>
    <row r="446" spans="1:18" ht="62.1" customHeight="1">
      <c r="A446" s="20"/>
      <c r="B446" s="20" t="s">
        <v>2045</v>
      </c>
      <c r="C446" s="20" t="s">
        <v>1705</v>
      </c>
      <c r="D446" s="20"/>
      <c r="E446" s="20" t="s">
        <v>2027</v>
      </c>
      <c r="F446" s="20" t="s">
        <v>2046</v>
      </c>
      <c r="G446" s="23" t="s">
        <v>242</v>
      </c>
      <c r="H446" s="20"/>
      <c r="I446" s="20"/>
      <c r="J446" s="20"/>
      <c r="K446" s="20" t="s">
        <v>1027</v>
      </c>
      <c r="L446" s="20" t="s">
        <v>217</v>
      </c>
      <c r="M446" s="20" t="s">
        <v>100</v>
      </c>
      <c r="N446" s="20" t="s">
        <v>1028</v>
      </c>
      <c r="O446" s="20" t="s">
        <v>1377</v>
      </c>
      <c r="P446" s="21" t="s">
        <v>2047</v>
      </c>
      <c r="Q446" s="22" t="s">
        <v>2048</v>
      </c>
      <c r="R446" s="20" t="s">
        <v>1709</v>
      </c>
    </row>
    <row r="447" spans="1:18" ht="62.1" customHeight="1">
      <c r="A447" s="20"/>
      <c r="B447" s="20" t="s">
        <v>2049</v>
      </c>
      <c r="C447" s="20" t="s">
        <v>1705</v>
      </c>
      <c r="D447" s="20"/>
      <c r="E447" s="20" t="s">
        <v>1728</v>
      </c>
      <c r="F447" s="20" t="s">
        <v>2046</v>
      </c>
      <c r="G447" s="23" t="s">
        <v>244</v>
      </c>
      <c r="H447" s="20"/>
      <c r="I447" s="20"/>
      <c r="J447" s="20"/>
      <c r="K447" s="20" t="s">
        <v>1027</v>
      </c>
      <c r="L447" s="20" t="s">
        <v>30</v>
      </c>
      <c r="M447" s="20" t="s">
        <v>100</v>
      </c>
      <c r="N447" s="20" t="s">
        <v>1028</v>
      </c>
      <c r="O447" s="20" t="s">
        <v>1377</v>
      </c>
      <c r="P447" s="21" t="s">
        <v>2050</v>
      </c>
      <c r="Q447" s="22" t="s">
        <v>2051</v>
      </c>
      <c r="R447" s="20" t="s">
        <v>1709</v>
      </c>
    </row>
    <row r="448" spans="1:18" ht="62.1" customHeight="1">
      <c r="A448" s="20"/>
      <c r="B448" s="20" t="s">
        <v>2052</v>
      </c>
      <c r="C448" s="20" t="s">
        <v>1705</v>
      </c>
      <c r="D448" s="20"/>
      <c r="E448" s="20" t="s">
        <v>1927</v>
      </c>
      <c r="F448" s="20" t="s">
        <v>2046</v>
      </c>
      <c r="G448" s="23" t="s">
        <v>247</v>
      </c>
      <c r="H448" s="20"/>
      <c r="I448" s="20"/>
      <c r="J448" s="20"/>
      <c r="K448" s="20" t="s">
        <v>1027</v>
      </c>
      <c r="L448" s="20" t="s">
        <v>226</v>
      </c>
      <c r="M448" s="20" t="s">
        <v>100</v>
      </c>
      <c r="N448" s="20" t="s">
        <v>1028</v>
      </c>
      <c r="O448" s="20" t="s">
        <v>1377</v>
      </c>
      <c r="P448" s="21" t="s">
        <v>2053</v>
      </c>
      <c r="Q448" s="22" t="s">
        <v>2054</v>
      </c>
      <c r="R448" s="20" t="s">
        <v>1709</v>
      </c>
    </row>
    <row r="449" spans="1:18" ht="62.1" customHeight="1">
      <c r="A449" s="20"/>
      <c r="B449" s="20" t="s">
        <v>2055</v>
      </c>
      <c r="C449" s="20" t="s">
        <v>1705</v>
      </c>
      <c r="D449" s="20"/>
      <c r="E449" s="20" t="s">
        <v>2027</v>
      </c>
      <c r="F449" s="20" t="s">
        <v>2046</v>
      </c>
      <c r="G449" s="23" t="s">
        <v>249</v>
      </c>
      <c r="H449" s="20"/>
      <c r="I449" s="20"/>
      <c r="J449" s="20"/>
      <c r="K449" s="20" t="s">
        <v>1027</v>
      </c>
      <c r="L449" s="20" t="s">
        <v>217</v>
      </c>
      <c r="M449" s="20" t="s">
        <v>100</v>
      </c>
      <c r="N449" s="20" t="s">
        <v>1028</v>
      </c>
      <c r="O449" s="20" t="s">
        <v>1377</v>
      </c>
      <c r="P449" s="21" t="s">
        <v>2056</v>
      </c>
      <c r="Q449" s="22" t="s">
        <v>2057</v>
      </c>
      <c r="R449" s="20" t="s">
        <v>1709</v>
      </c>
    </row>
    <row r="450" spans="1:18" ht="62.1" customHeight="1">
      <c r="A450" s="20"/>
      <c r="B450" s="20" t="s">
        <v>2058</v>
      </c>
      <c r="C450" s="20" t="s">
        <v>2059</v>
      </c>
      <c r="D450" s="20"/>
      <c r="E450" s="20" t="s">
        <v>2060</v>
      </c>
      <c r="F450" s="20" t="s">
        <v>417</v>
      </c>
      <c r="G450" s="23" t="s">
        <v>418</v>
      </c>
      <c r="H450" s="20"/>
      <c r="I450" s="20"/>
      <c r="J450" s="20"/>
      <c r="K450" s="20" t="s">
        <v>1027</v>
      </c>
      <c r="L450" s="20" t="s">
        <v>419</v>
      </c>
      <c r="M450" s="20" t="s">
        <v>100</v>
      </c>
      <c r="N450" s="20" t="s">
        <v>1028</v>
      </c>
      <c r="O450" s="20" t="s">
        <v>1377</v>
      </c>
      <c r="P450" s="21" t="s">
        <v>2061</v>
      </c>
      <c r="Q450" s="22" t="s">
        <v>2062</v>
      </c>
      <c r="R450" s="20" t="s">
        <v>2063</v>
      </c>
    </row>
    <row r="451" spans="1:18" ht="62.1" customHeight="1">
      <c r="A451" s="20"/>
      <c r="B451" s="20" t="s">
        <v>2064</v>
      </c>
      <c r="C451" s="20" t="s">
        <v>2059</v>
      </c>
      <c r="D451" s="20"/>
      <c r="E451" s="20" t="s">
        <v>2060</v>
      </c>
      <c r="F451" s="20" t="s">
        <v>417</v>
      </c>
      <c r="G451" s="23" t="s">
        <v>422</v>
      </c>
      <c r="H451" s="20"/>
      <c r="I451" s="20"/>
      <c r="J451" s="20"/>
      <c r="K451" s="20" t="s">
        <v>1027</v>
      </c>
      <c r="L451" s="20" t="s">
        <v>419</v>
      </c>
      <c r="M451" s="20" t="s">
        <v>100</v>
      </c>
      <c r="N451" s="20" t="s">
        <v>1028</v>
      </c>
      <c r="O451" s="20" t="s">
        <v>1377</v>
      </c>
      <c r="P451" s="21" t="s">
        <v>2065</v>
      </c>
      <c r="Q451" s="22" t="s">
        <v>2066</v>
      </c>
      <c r="R451" s="20" t="s">
        <v>2063</v>
      </c>
    </row>
    <row r="452" spans="1:18" ht="62.1" customHeight="1">
      <c r="A452" s="20"/>
      <c r="B452" s="20" t="s">
        <v>2067</v>
      </c>
      <c r="C452" s="20" t="s">
        <v>2059</v>
      </c>
      <c r="D452" s="20"/>
      <c r="E452" s="20" t="s">
        <v>2060</v>
      </c>
      <c r="F452" s="20" t="s">
        <v>417</v>
      </c>
      <c r="G452" s="23" t="s">
        <v>41</v>
      </c>
      <c r="H452" s="20"/>
      <c r="I452" s="20"/>
      <c r="J452" s="20"/>
      <c r="K452" s="20" t="s">
        <v>1027</v>
      </c>
      <c r="L452" s="20" t="s">
        <v>42</v>
      </c>
      <c r="M452" s="20" t="s">
        <v>100</v>
      </c>
      <c r="N452" s="20" t="s">
        <v>1028</v>
      </c>
      <c r="O452" s="20" t="s">
        <v>1377</v>
      </c>
      <c r="P452" s="21" t="s">
        <v>2068</v>
      </c>
      <c r="Q452" s="22" t="s">
        <v>2069</v>
      </c>
      <c r="R452" s="20" t="s">
        <v>2063</v>
      </c>
    </row>
    <row r="453" spans="1:18" ht="62.1" customHeight="1">
      <c r="A453" s="20"/>
      <c r="B453" s="20" t="s">
        <v>2070</v>
      </c>
      <c r="C453" s="20" t="s">
        <v>2059</v>
      </c>
      <c r="D453" s="20"/>
      <c r="E453" s="20" t="s">
        <v>2071</v>
      </c>
      <c r="F453" s="20" t="s">
        <v>2072</v>
      </c>
      <c r="G453" s="23" t="s">
        <v>492</v>
      </c>
      <c r="H453" s="20"/>
      <c r="I453" s="20"/>
      <c r="J453" s="20"/>
      <c r="K453" s="20" t="s">
        <v>1027</v>
      </c>
      <c r="L453" s="20" t="s">
        <v>295</v>
      </c>
      <c r="M453" s="20" t="s">
        <v>100</v>
      </c>
      <c r="N453" s="20" t="s">
        <v>1028</v>
      </c>
      <c r="O453" s="20" t="s">
        <v>1377</v>
      </c>
      <c r="P453" s="21" t="s">
        <v>2073</v>
      </c>
      <c r="Q453" s="22" t="s">
        <v>2074</v>
      </c>
      <c r="R453" s="20" t="s">
        <v>2063</v>
      </c>
    </row>
    <row r="454" spans="1:18" ht="62.1" customHeight="1">
      <c r="A454" s="20"/>
      <c r="B454" s="20" t="s">
        <v>2075</v>
      </c>
      <c r="C454" s="20" t="s">
        <v>2059</v>
      </c>
      <c r="D454" s="20"/>
      <c r="E454" s="20" t="s">
        <v>2071</v>
      </c>
      <c r="F454" s="20" t="s">
        <v>2072</v>
      </c>
      <c r="G454" s="23" t="s">
        <v>495</v>
      </c>
      <c r="H454" s="20"/>
      <c r="I454" s="20"/>
      <c r="J454" s="20"/>
      <c r="K454" s="20" t="s">
        <v>1027</v>
      </c>
      <c r="L454" s="20" t="s">
        <v>295</v>
      </c>
      <c r="M454" s="20" t="s">
        <v>100</v>
      </c>
      <c r="N454" s="20" t="s">
        <v>1028</v>
      </c>
      <c r="O454" s="20" t="s">
        <v>1377</v>
      </c>
      <c r="P454" s="21" t="s">
        <v>2076</v>
      </c>
      <c r="Q454" s="22" t="s">
        <v>2077</v>
      </c>
      <c r="R454" s="20" t="s">
        <v>2063</v>
      </c>
    </row>
    <row r="455" spans="1:18" ht="62.1" customHeight="1">
      <c r="A455" s="20"/>
      <c r="B455" s="20" t="s">
        <v>2078</v>
      </c>
      <c r="C455" s="20" t="s">
        <v>2059</v>
      </c>
      <c r="D455" s="20"/>
      <c r="E455" s="20" t="s">
        <v>340</v>
      </c>
      <c r="F455" s="20" t="s">
        <v>2079</v>
      </c>
      <c r="G455" s="23" t="s">
        <v>373</v>
      </c>
      <c r="H455" s="20"/>
      <c r="I455" s="20"/>
      <c r="J455" s="20"/>
      <c r="K455" s="20" t="s">
        <v>1027</v>
      </c>
      <c r="L455" s="20" t="s">
        <v>374</v>
      </c>
      <c r="M455" s="20" t="s">
        <v>100</v>
      </c>
      <c r="N455" s="20" t="s">
        <v>1028</v>
      </c>
      <c r="O455" s="20" t="s">
        <v>1377</v>
      </c>
      <c r="P455" s="21" t="s">
        <v>2080</v>
      </c>
      <c r="Q455" s="22" t="s">
        <v>2081</v>
      </c>
      <c r="R455" s="20" t="s">
        <v>2063</v>
      </c>
    </row>
    <row r="456" spans="1:18" ht="62.1" customHeight="1">
      <c r="A456" s="20"/>
      <c r="B456" s="20" t="s">
        <v>2082</v>
      </c>
      <c r="C456" s="20" t="s">
        <v>2059</v>
      </c>
      <c r="D456" s="20"/>
      <c r="E456" s="20" t="s">
        <v>2083</v>
      </c>
      <c r="F456" s="20" t="s">
        <v>2079</v>
      </c>
      <c r="G456" s="23" t="s">
        <v>378</v>
      </c>
      <c r="H456" s="20"/>
      <c r="I456" s="20"/>
      <c r="J456" s="20"/>
      <c r="K456" s="20" t="s">
        <v>1027</v>
      </c>
      <c r="L456" s="20" t="s">
        <v>217</v>
      </c>
      <c r="M456" s="20" t="s">
        <v>100</v>
      </c>
      <c r="N456" s="20" t="s">
        <v>1028</v>
      </c>
      <c r="O456" s="20" t="s">
        <v>1377</v>
      </c>
      <c r="P456" s="21" t="s">
        <v>2084</v>
      </c>
      <c r="Q456" s="22" t="s">
        <v>2085</v>
      </c>
      <c r="R456" s="20" t="s">
        <v>2063</v>
      </c>
    </row>
    <row r="457" spans="1:18" ht="62.1" customHeight="1">
      <c r="A457" s="20"/>
      <c r="B457" s="20" t="s">
        <v>2086</v>
      </c>
      <c r="C457" s="20" t="s">
        <v>2059</v>
      </c>
      <c r="D457" s="20"/>
      <c r="E457" s="20" t="s">
        <v>340</v>
      </c>
      <c r="F457" s="20" t="s">
        <v>2079</v>
      </c>
      <c r="G457" s="23" t="s">
        <v>381</v>
      </c>
      <c r="H457" s="20"/>
      <c r="I457" s="20"/>
      <c r="J457" s="20"/>
      <c r="K457" s="20" t="s">
        <v>1027</v>
      </c>
      <c r="L457" s="20" t="s">
        <v>374</v>
      </c>
      <c r="M457" s="20" t="s">
        <v>100</v>
      </c>
      <c r="N457" s="20" t="s">
        <v>1028</v>
      </c>
      <c r="O457" s="20" t="s">
        <v>1377</v>
      </c>
      <c r="P457" s="21" t="s">
        <v>2087</v>
      </c>
      <c r="Q457" s="22" t="s">
        <v>2088</v>
      </c>
      <c r="R457" s="20" t="s">
        <v>2063</v>
      </c>
    </row>
    <row r="458" spans="1:18" ht="62.1" customHeight="1">
      <c r="A458" s="20"/>
      <c r="B458" s="20" t="s">
        <v>2089</v>
      </c>
      <c r="C458" s="20" t="s">
        <v>2059</v>
      </c>
      <c r="D458" s="20"/>
      <c r="E458" s="20" t="s">
        <v>340</v>
      </c>
      <c r="F458" s="20" t="s">
        <v>2079</v>
      </c>
      <c r="G458" s="23" t="s">
        <v>383</v>
      </c>
      <c r="H458" s="20"/>
      <c r="I458" s="20"/>
      <c r="J458" s="20"/>
      <c r="K458" s="20" t="s">
        <v>1027</v>
      </c>
      <c r="L458" s="20" t="s">
        <v>276</v>
      </c>
      <c r="M458" s="20" t="s">
        <v>100</v>
      </c>
      <c r="N458" s="20" t="s">
        <v>1028</v>
      </c>
      <c r="O458" s="20" t="s">
        <v>1377</v>
      </c>
      <c r="P458" s="21" t="s">
        <v>2090</v>
      </c>
      <c r="Q458" s="22" t="s">
        <v>2091</v>
      </c>
      <c r="R458" s="20" t="s">
        <v>2063</v>
      </c>
    </row>
    <row r="459" spans="1:18" ht="62.1" customHeight="1">
      <c r="A459" s="20"/>
      <c r="B459" s="20" t="s">
        <v>2092</v>
      </c>
      <c r="C459" s="20" t="s">
        <v>2059</v>
      </c>
      <c r="D459" s="20"/>
      <c r="E459" s="20" t="s">
        <v>2083</v>
      </c>
      <c r="F459" s="20" t="s">
        <v>2079</v>
      </c>
      <c r="G459" s="23" t="s">
        <v>385</v>
      </c>
      <c r="H459" s="20"/>
      <c r="I459" s="20"/>
      <c r="J459" s="20"/>
      <c r="K459" s="20" t="s">
        <v>1027</v>
      </c>
      <c r="L459" s="20" t="s">
        <v>217</v>
      </c>
      <c r="M459" s="20" t="s">
        <v>100</v>
      </c>
      <c r="N459" s="20" t="s">
        <v>1028</v>
      </c>
      <c r="O459" s="20" t="s">
        <v>1377</v>
      </c>
      <c r="P459" s="21" t="s">
        <v>2093</v>
      </c>
      <c r="Q459" s="22" t="s">
        <v>2094</v>
      </c>
      <c r="R459" s="20" t="s">
        <v>2063</v>
      </c>
    </row>
    <row r="460" spans="1:18" ht="62.1" customHeight="1">
      <c r="A460" s="20"/>
      <c r="B460" s="20" t="s">
        <v>2095</v>
      </c>
      <c r="C460" s="20" t="s">
        <v>2059</v>
      </c>
      <c r="D460" s="20"/>
      <c r="E460" s="20" t="s">
        <v>27</v>
      </c>
      <c r="F460" s="20" t="s">
        <v>2096</v>
      </c>
      <c r="G460" s="23" t="s">
        <v>29</v>
      </c>
      <c r="H460" s="20"/>
      <c r="I460" s="20"/>
      <c r="J460" s="20"/>
      <c r="K460" s="20" t="s">
        <v>1027</v>
      </c>
      <c r="L460" s="20" t="s">
        <v>30</v>
      </c>
      <c r="M460" s="20" t="s">
        <v>100</v>
      </c>
      <c r="N460" s="20" t="s">
        <v>1028</v>
      </c>
      <c r="O460" s="20" t="s">
        <v>1377</v>
      </c>
      <c r="P460" s="21" t="s">
        <v>2097</v>
      </c>
      <c r="Q460" s="22"/>
      <c r="R460" s="20" t="s">
        <v>2063</v>
      </c>
    </row>
    <row r="461" spans="1:18" ht="62.1" customHeight="1">
      <c r="A461" s="20"/>
      <c r="B461" s="20" t="s">
        <v>2098</v>
      </c>
      <c r="C461" s="20" t="s">
        <v>2059</v>
      </c>
      <c r="D461" s="20"/>
      <c r="E461" s="20" t="s">
        <v>27</v>
      </c>
      <c r="F461" s="20" t="s">
        <v>2099</v>
      </c>
      <c r="G461" s="23" t="s">
        <v>197</v>
      </c>
      <c r="H461" s="20"/>
      <c r="I461" s="20"/>
      <c r="J461" s="20"/>
      <c r="K461" s="20" t="s">
        <v>1027</v>
      </c>
      <c r="L461" s="20" t="s">
        <v>198</v>
      </c>
      <c r="M461" s="20" t="s">
        <v>100</v>
      </c>
      <c r="N461" s="20" t="s">
        <v>1028</v>
      </c>
      <c r="O461" s="20" t="s">
        <v>1377</v>
      </c>
      <c r="P461" s="21" t="s">
        <v>2100</v>
      </c>
      <c r="Q461" s="22" t="s">
        <v>2101</v>
      </c>
      <c r="R461" s="20" t="s">
        <v>2063</v>
      </c>
    </row>
    <row r="462" spans="1:18" ht="62.1" customHeight="1">
      <c r="A462" s="20"/>
      <c r="B462" s="20" t="s">
        <v>2102</v>
      </c>
      <c r="C462" s="20" t="s">
        <v>2059</v>
      </c>
      <c r="D462" s="20"/>
      <c r="E462" s="20" t="s">
        <v>335</v>
      </c>
      <c r="F462" s="20" t="s">
        <v>2103</v>
      </c>
      <c r="G462" s="23" t="s">
        <v>370</v>
      </c>
      <c r="H462" s="20"/>
      <c r="I462" s="20"/>
      <c r="J462" s="20"/>
      <c r="K462" s="20" t="s">
        <v>1027</v>
      </c>
      <c r="L462" s="20" t="s">
        <v>295</v>
      </c>
      <c r="M462" s="20" t="s">
        <v>100</v>
      </c>
      <c r="N462" s="20" t="s">
        <v>1028</v>
      </c>
      <c r="O462" s="20" t="s">
        <v>1377</v>
      </c>
      <c r="P462" s="21" t="s">
        <v>2104</v>
      </c>
      <c r="Q462" s="22"/>
      <c r="R462" s="20" t="s">
        <v>2063</v>
      </c>
    </row>
    <row r="463" spans="1:18" ht="62.1" customHeight="1">
      <c r="A463" s="20"/>
      <c r="B463" s="20" t="s">
        <v>2105</v>
      </c>
      <c r="C463" s="20" t="s">
        <v>2059</v>
      </c>
      <c r="D463" s="20"/>
      <c r="E463" s="20" t="s">
        <v>2060</v>
      </c>
      <c r="F463" s="20" t="s">
        <v>2106</v>
      </c>
      <c r="G463" s="23" t="s">
        <v>454</v>
      </c>
      <c r="H463" s="20"/>
      <c r="I463" s="20"/>
      <c r="J463" s="20"/>
      <c r="K463" s="20" t="s">
        <v>1027</v>
      </c>
      <c r="L463" s="20" t="s">
        <v>217</v>
      </c>
      <c r="M463" s="20" t="s">
        <v>100</v>
      </c>
      <c r="N463" s="20" t="s">
        <v>1028</v>
      </c>
      <c r="O463" s="20" t="s">
        <v>1377</v>
      </c>
      <c r="P463" s="21" t="s">
        <v>2107</v>
      </c>
      <c r="Q463" s="22" t="s">
        <v>2108</v>
      </c>
      <c r="R463" s="20" t="s">
        <v>2063</v>
      </c>
    </row>
    <row r="464" spans="1:18" ht="62.1" customHeight="1">
      <c r="A464" s="20"/>
      <c r="B464" s="20" t="s">
        <v>2109</v>
      </c>
      <c r="C464" s="20" t="s">
        <v>2059</v>
      </c>
      <c r="D464" s="20"/>
      <c r="E464" s="20" t="s">
        <v>2060</v>
      </c>
      <c r="F464" s="20" t="s">
        <v>2106</v>
      </c>
      <c r="G464" s="23" t="s">
        <v>456</v>
      </c>
      <c r="H464" s="20"/>
      <c r="I464" s="20"/>
      <c r="J464" s="20"/>
      <c r="K464" s="20" t="s">
        <v>1027</v>
      </c>
      <c r="L464" s="20" t="s">
        <v>439</v>
      </c>
      <c r="M464" s="20" t="s">
        <v>100</v>
      </c>
      <c r="N464" s="20" t="s">
        <v>1028</v>
      </c>
      <c r="O464" s="20" t="s">
        <v>1377</v>
      </c>
      <c r="P464" s="21" t="s">
        <v>2110</v>
      </c>
      <c r="Q464" s="22" t="s">
        <v>2111</v>
      </c>
      <c r="R464" s="20" t="s">
        <v>2063</v>
      </c>
    </row>
    <row r="465" spans="1:18" ht="62.1" customHeight="1">
      <c r="A465" s="20"/>
      <c r="B465" s="20" t="s">
        <v>2112</v>
      </c>
      <c r="C465" s="20" t="s">
        <v>2059</v>
      </c>
      <c r="D465" s="20"/>
      <c r="E465" s="20" t="s">
        <v>27</v>
      </c>
      <c r="F465" s="20" t="s">
        <v>288</v>
      </c>
      <c r="G465" s="23" t="s">
        <v>289</v>
      </c>
      <c r="H465" s="20"/>
      <c r="I465" s="20"/>
      <c r="J465" s="20"/>
      <c r="K465" s="20" t="s">
        <v>1027</v>
      </c>
      <c r="L465" s="20" t="s">
        <v>290</v>
      </c>
      <c r="M465" s="20" t="s">
        <v>100</v>
      </c>
      <c r="N465" s="20" t="s">
        <v>1028</v>
      </c>
      <c r="O465" s="20" t="s">
        <v>1377</v>
      </c>
      <c r="P465" s="21" t="s">
        <v>2113</v>
      </c>
      <c r="Q465" s="22" t="s">
        <v>2114</v>
      </c>
      <c r="R465" s="20" t="s">
        <v>2063</v>
      </c>
    </row>
    <row r="466" spans="1:18" ht="62.1" customHeight="1">
      <c r="A466" s="20"/>
      <c r="B466" s="20" t="s">
        <v>2115</v>
      </c>
      <c r="C466" s="20" t="s">
        <v>2059</v>
      </c>
      <c r="D466" s="20"/>
      <c r="E466" s="20" t="s">
        <v>2116</v>
      </c>
      <c r="F466" s="20" t="s">
        <v>2117</v>
      </c>
      <c r="G466" s="23" t="s">
        <v>281</v>
      </c>
      <c r="H466" s="20"/>
      <c r="I466" s="20"/>
      <c r="J466" s="20"/>
      <c r="K466" s="20" t="s">
        <v>1027</v>
      </c>
      <c r="L466" s="20" t="s">
        <v>217</v>
      </c>
      <c r="M466" s="20" t="s">
        <v>100</v>
      </c>
      <c r="N466" s="20" t="s">
        <v>1028</v>
      </c>
      <c r="O466" s="20" t="s">
        <v>1377</v>
      </c>
      <c r="P466" s="21" t="s">
        <v>2118</v>
      </c>
      <c r="Q466" s="22" t="s">
        <v>2119</v>
      </c>
      <c r="R466" s="20" t="s">
        <v>2063</v>
      </c>
    </row>
    <row r="467" spans="1:18" ht="62.1" customHeight="1">
      <c r="A467" s="20"/>
      <c r="B467" s="20" t="s">
        <v>2120</v>
      </c>
      <c r="C467" s="20" t="s">
        <v>2059</v>
      </c>
      <c r="D467" s="20"/>
      <c r="E467" s="20" t="s">
        <v>2116</v>
      </c>
      <c r="F467" s="20" t="s">
        <v>2117</v>
      </c>
      <c r="G467" s="23" t="s">
        <v>284</v>
      </c>
      <c r="H467" s="20"/>
      <c r="I467" s="20"/>
      <c r="J467" s="20"/>
      <c r="K467" s="20" t="s">
        <v>1027</v>
      </c>
      <c r="L467" s="20" t="s">
        <v>30</v>
      </c>
      <c r="M467" s="20" t="s">
        <v>100</v>
      </c>
      <c r="N467" s="20" t="s">
        <v>1028</v>
      </c>
      <c r="O467" s="20" t="s">
        <v>1377</v>
      </c>
      <c r="P467" s="21" t="s">
        <v>2121</v>
      </c>
      <c r="Q467" s="22" t="s">
        <v>2122</v>
      </c>
      <c r="R467" s="20" t="s">
        <v>2063</v>
      </c>
    </row>
    <row r="468" spans="1:18" ht="62.1" customHeight="1">
      <c r="A468" s="20"/>
      <c r="B468" s="20" t="s">
        <v>2123</v>
      </c>
      <c r="C468" s="20" t="s">
        <v>2059</v>
      </c>
      <c r="D468" s="20"/>
      <c r="E468" s="20" t="s">
        <v>2116</v>
      </c>
      <c r="F468" s="20" t="s">
        <v>2117</v>
      </c>
      <c r="G468" s="23" t="s">
        <v>286</v>
      </c>
      <c r="H468" s="20"/>
      <c r="I468" s="20"/>
      <c r="J468" s="20"/>
      <c r="K468" s="20" t="s">
        <v>1027</v>
      </c>
      <c r="L468" s="20" t="s">
        <v>217</v>
      </c>
      <c r="M468" s="20" t="s">
        <v>100</v>
      </c>
      <c r="N468" s="20" t="s">
        <v>1028</v>
      </c>
      <c r="O468" s="20" t="s">
        <v>1377</v>
      </c>
      <c r="P468" s="21" t="s">
        <v>2124</v>
      </c>
      <c r="Q468" s="22" t="s">
        <v>2125</v>
      </c>
      <c r="R468" s="20" t="s">
        <v>2063</v>
      </c>
    </row>
    <row r="469" spans="1:18" ht="62.1" customHeight="1">
      <c r="A469" s="20"/>
      <c r="B469" s="20" t="s">
        <v>2126</v>
      </c>
      <c r="C469" s="20" t="s">
        <v>2059</v>
      </c>
      <c r="D469" s="20"/>
      <c r="E469" s="20" t="s">
        <v>848</v>
      </c>
      <c r="F469" s="20" t="s">
        <v>2127</v>
      </c>
      <c r="G469" s="23" t="s">
        <v>242</v>
      </c>
      <c r="H469" s="20"/>
      <c r="I469" s="20"/>
      <c r="J469" s="20"/>
      <c r="K469" s="20" t="s">
        <v>1027</v>
      </c>
      <c r="L469" s="20" t="s">
        <v>217</v>
      </c>
      <c r="M469" s="20" t="s">
        <v>100</v>
      </c>
      <c r="N469" s="20" t="s">
        <v>1028</v>
      </c>
      <c r="O469" s="20" t="s">
        <v>1377</v>
      </c>
      <c r="P469" s="21" t="s">
        <v>2128</v>
      </c>
      <c r="Q469" s="22" t="s">
        <v>2129</v>
      </c>
      <c r="R469" s="20" t="s">
        <v>2063</v>
      </c>
    </row>
    <row r="470" spans="1:18" ht="62.1" customHeight="1">
      <c r="A470" s="20"/>
      <c r="B470" s="20" t="s">
        <v>2130</v>
      </c>
      <c r="C470" s="20" t="s">
        <v>2059</v>
      </c>
      <c r="D470" s="20"/>
      <c r="E470" s="20" t="s">
        <v>27</v>
      </c>
      <c r="F470" s="20" t="s">
        <v>2127</v>
      </c>
      <c r="G470" s="23" t="s">
        <v>244</v>
      </c>
      <c r="H470" s="20"/>
      <c r="I470" s="20"/>
      <c r="J470" s="20"/>
      <c r="K470" s="20" t="s">
        <v>1027</v>
      </c>
      <c r="L470" s="20" t="s">
        <v>30</v>
      </c>
      <c r="M470" s="20" t="s">
        <v>100</v>
      </c>
      <c r="N470" s="20" t="s">
        <v>1028</v>
      </c>
      <c r="O470" s="20" t="s">
        <v>1377</v>
      </c>
      <c r="P470" s="21" t="s">
        <v>2131</v>
      </c>
      <c r="Q470" s="22" t="s">
        <v>2132</v>
      </c>
      <c r="R470" s="20" t="s">
        <v>2063</v>
      </c>
    </row>
    <row r="471" spans="1:18" ht="62.1" customHeight="1">
      <c r="A471" s="20"/>
      <c r="B471" s="20" t="s">
        <v>2133</v>
      </c>
      <c r="C471" s="20" t="s">
        <v>2059</v>
      </c>
      <c r="D471" s="20"/>
      <c r="E471" s="20" t="s">
        <v>847</v>
      </c>
      <c r="F471" s="20" t="s">
        <v>2127</v>
      </c>
      <c r="G471" s="23" t="s">
        <v>247</v>
      </c>
      <c r="H471" s="20"/>
      <c r="I471" s="20"/>
      <c r="J471" s="20"/>
      <c r="K471" s="20" t="s">
        <v>1027</v>
      </c>
      <c r="L471" s="20" t="s">
        <v>226</v>
      </c>
      <c r="M471" s="20" t="s">
        <v>100</v>
      </c>
      <c r="N471" s="20" t="s">
        <v>1028</v>
      </c>
      <c r="O471" s="20" t="s">
        <v>1377</v>
      </c>
      <c r="P471" s="21" t="s">
        <v>2134</v>
      </c>
      <c r="Q471" s="22" t="s">
        <v>2135</v>
      </c>
      <c r="R471" s="20" t="s">
        <v>2063</v>
      </c>
    </row>
    <row r="472" spans="1:18" ht="62.1" customHeight="1">
      <c r="A472" s="20"/>
      <c r="B472" s="20" t="s">
        <v>2136</v>
      </c>
      <c r="C472" s="20" t="s">
        <v>2059</v>
      </c>
      <c r="D472" s="20"/>
      <c r="E472" s="20" t="s">
        <v>848</v>
      </c>
      <c r="F472" s="20" t="s">
        <v>2127</v>
      </c>
      <c r="G472" s="23" t="s">
        <v>249</v>
      </c>
      <c r="H472" s="20"/>
      <c r="I472" s="20"/>
      <c r="J472" s="20"/>
      <c r="K472" s="20" t="s">
        <v>1027</v>
      </c>
      <c r="L472" s="20" t="s">
        <v>217</v>
      </c>
      <c r="M472" s="20" t="s">
        <v>100</v>
      </c>
      <c r="N472" s="20" t="s">
        <v>1028</v>
      </c>
      <c r="O472" s="20" t="s">
        <v>1377</v>
      </c>
      <c r="P472" s="21" t="s">
        <v>2137</v>
      </c>
      <c r="Q472" s="22" t="s">
        <v>2138</v>
      </c>
      <c r="R472" s="20" t="s">
        <v>2063</v>
      </c>
    </row>
    <row r="473" spans="1:18" ht="62.1" customHeight="1">
      <c r="A473" s="20"/>
      <c r="B473" s="20" t="s">
        <v>2139</v>
      </c>
      <c r="C473" s="20" t="s">
        <v>2059</v>
      </c>
      <c r="D473" s="20"/>
      <c r="E473" s="20" t="s">
        <v>340</v>
      </c>
      <c r="F473" s="20" t="s">
        <v>2140</v>
      </c>
      <c r="G473" s="23" t="s">
        <v>345</v>
      </c>
      <c r="H473" s="20"/>
      <c r="I473" s="20"/>
      <c r="J473" s="20"/>
      <c r="K473" s="20" t="s">
        <v>1027</v>
      </c>
      <c r="L473" s="20" t="s">
        <v>295</v>
      </c>
      <c r="M473" s="20" t="s">
        <v>100</v>
      </c>
      <c r="N473" s="20" t="s">
        <v>1028</v>
      </c>
      <c r="O473" s="20" t="s">
        <v>1377</v>
      </c>
      <c r="P473" s="21" t="s">
        <v>2141</v>
      </c>
      <c r="Q473" s="22" t="s">
        <v>2142</v>
      </c>
      <c r="R473" s="20" t="s">
        <v>2063</v>
      </c>
    </row>
    <row r="474" spans="1:18" ht="62.1" customHeight="1">
      <c r="A474" s="20"/>
      <c r="B474" s="20" t="s">
        <v>2143</v>
      </c>
      <c r="C474" s="20" t="s">
        <v>2059</v>
      </c>
      <c r="D474" s="20"/>
      <c r="E474" s="20" t="s">
        <v>335</v>
      </c>
      <c r="F474" s="20" t="s">
        <v>2140</v>
      </c>
      <c r="G474" s="23" t="s">
        <v>347</v>
      </c>
      <c r="H474" s="20"/>
      <c r="I474" s="20"/>
      <c r="J474" s="20"/>
      <c r="K474" s="20" t="s">
        <v>1027</v>
      </c>
      <c r="L474" s="20" t="s">
        <v>295</v>
      </c>
      <c r="M474" s="20" t="s">
        <v>100</v>
      </c>
      <c r="N474" s="20" t="s">
        <v>1028</v>
      </c>
      <c r="O474" s="20" t="s">
        <v>1377</v>
      </c>
      <c r="P474" s="21" t="s">
        <v>2144</v>
      </c>
      <c r="Q474" s="22" t="s">
        <v>2145</v>
      </c>
      <c r="R474" s="20" t="s">
        <v>2063</v>
      </c>
    </row>
    <row r="475" spans="1:18" ht="62.1" customHeight="1">
      <c r="A475" s="20"/>
      <c r="B475" s="20" t="s">
        <v>2146</v>
      </c>
      <c r="C475" s="20" t="s">
        <v>2059</v>
      </c>
      <c r="D475" s="20"/>
      <c r="E475" s="20" t="s">
        <v>2147</v>
      </c>
      <c r="F475" s="20" t="s">
        <v>2148</v>
      </c>
      <c r="G475" s="23" t="s">
        <v>474</v>
      </c>
      <c r="H475" s="20"/>
      <c r="I475" s="20"/>
      <c r="J475" s="20"/>
      <c r="K475" s="20" t="s">
        <v>1027</v>
      </c>
      <c r="L475" s="20" t="s">
        <v>445</v>
      </c>
      <c r="M475" s="20" t="s">
        <v>100</v>
      </c>
      <c r="N475" s="20" t="s">
        <v>1028</v>
      </c>
      <c r="O475" s="20" t="s">
        <v>1377</v>
      </c>
      <c r="P475" s="21" t="s">
        <v>2149</v>
      </c>
      <c r="Q475" s="22" t="s">
        <v>2150</v>
      </c>
      <c r="R475" s="20" t="s">
        <v>2063</v>
      </c>
    </row>
    <row r="476" spans="1:18" ht="62.1" customHeight="1">
      <c r="A476" s="20"/>
      <c r="B476" s="20" t="s">
        <v>2151</v>
      </c>
      <c r="C476" s="20" t="s">
        <v>2059</v>
      </c>
      <c r="D476" s="20"/>
      <c r="E476" s="20" t="s">
        <v>2147</v>
      </c>
      <c r="F476" s="20" t="s">
        <v>2148</v>
      </c>
      <c r="G476" s="23" t="s">
        <v>477</v>
      </c>
      <c r="H476" s="20"/>
      <c r="I476" s="20"/>
      <c r="J476" s="20"/>
      <c r="K476" s="20" t="s">
        <v>1027</v>
      </c>
      <c r="L476" s="20" t="s">
        <v>445</v>
      </c>
      <c r="M476" s="20" t="s">
        <v>100</v>
      </c>
      <c r="N476" s="20" t="s">
        <v>1028</v>
      </c>
      <c r="O476" s="20" t="s">
        <v>1377</v>
      </c>
      <c r="P476" s="21" t="s">
        <v>2152</v>
      </c>
      <c r="Q476" s="22" t="s">
        <v>2153</v>
      </c>
      <c r="R476" s="20" t="s">
        <v>2063</v>
      </c>
    </row>
    <row r="477" spans="1:18" ht="62.1" customHeight="1">
      <c r="A477" s="20"/>
      <c r="B477" s="20" t="s">
        <v>2154</v>
      </c>
      <c r="C477" s="20" t="s">
        <v>2059</v>
      </c>
      <c r="D477" s="20"/>
      <c r="E477" s="20" t="s">
        <v>2147</v>
      </c>
      <c r="F477" s="20" t="s">
        <v>2148</v>
      </c>
      <c r="G477" s="23" t="s">
        <v>479</v>
      </c>
      <c r="H477" s="20"/>
      <c r="I477" s="20"/>
      <c r="J477" s="20"/>
      <c r="K477" s="20" t="s">
        <v>1027</v>
      </c>
      <c r="L477" s="20" t="s">
        <v>480</v>
      </c>
      <c r="M477" s="20" t="s">
        <v>100</v>
      </c>
      <c r="N477" s="20" t="s">
        <v>1028</v>
      </c>
      <c r="O477" s="20" t="s">
        <v>1377</v>
      </c>
      <c r="P477" s="21" t="s">
        <v>2155</v>
      </c>
      <c r="Q477" s="22" t="s">
        <v>2156</v>
      </c>
      <c r="R477" s="20" t="s">
        <v>2063</v>
      </c>
    </row>
    <row r="478" spans="1:18" ht="62.1" customHeight="1">
      <c r="A478" s="20"/>
      <c r="B478" s="20" t="s">
        <v>2157</v>
      </c>
      <c r="C478" s="20" t="s">
        <v>2059</v>
      </c>
      <c r="D478" s="20"/>
      <c r="E478" s="20" t="s">
        <v>2147</v>
      </c>
      <c r="F478" s="20" t="s">
        <v>2148</v>
      </c>
      <c r="G478" s="23" t="s">
        <v>482</v>
      </c>
      <c r="H478" s="20"/>
      <c r="I478" s="20"/>
      <c r="J478" s="20"/>
      <c r="K478" s="20" t="s">
        <v>1027</v>
      </c>
      <c r="L478" s="20" t="s">
        <v>483</v>
      </c>
      <c r="M478" s="20" t="s">
        <v>100</v>
      </c>
      <c r="N478" s="20" t="s">
        <v>1028</v>
      </c>
      <c r="O478" s="20" t="s">
        <v>1377</v>
      </c>
      <c r="P478" s="21" t="s">
        <v>2158</v>
      </c>
      <c r="Q478" s="22" t="s">
        <v>2159</v>
      </c>
      <c r="R478" s="20" t="s">
        <v>2063</v>
      </c>
    </row>
    <row r="479" spans="1:18" ht="62.1" customHeight="1">
      <c r="A479" s="20"/>
      <c r="B479" s="20" t="s">
        <v>2160</v>
      </c>
      <c r="C479" s="20" t="s">
        <v>2059</v>
      </c>
      <c r="D479" s="20"/>
      <c r="E479" s="20" t="s">
        <v>847</v>
      </c>
      <c r="F479" s="20" t="s">
        <v>2161</v>
      </c>
      <c r="G479" s="23" t="s">
        <v>211</v>
      </c>
      <c r="H479" s="20"/>
      <c r="I479" s="20"/>
      <c r="J479" s="20"/>
      <c r="K479" s="20" t="s">
        <v>1027</v>
      </c>
      <c r="L479" s="20" t="s">
        <v>212</v>
      </c>
      <c r="M479" s="20" t="s">
        <v>100</v>
      </c>
      <c r="N479" s="20" t="s">
        <v>1028</v>
      </c>
      <c r="O479" s="20" t="s">
        <v>1377</v>
      </c>
      <c r="P479" s="21" t="s">
        <v>2162</v>
      </c>
      <c r="Q479" s="22" t="s">
        <v>2163</v>
      </c>
      <c r="R479" s="20" t="s">
        <v>2063</v>
      </c>
    </row>
    <row r="480" spans="1:18" ht="62.1" customHeight="1">
      <c r="A480" s="20"/>
      <c r="B480" s="20" t="s">
        <v>2164</v>
      </c>
      <c r="C480" s="20" t="s">
        <v>2059</v>
      </c>
      <c r="D480" s="20"/>
      <c r="E480" s="20" t="s">
        <v>848</v>
      </c>
      <c r="F480" s="20" t="s">
        <v>2161</v>
      </c>
      <c r="G480" s="23" t="s">
        <v>216</v>
      </c>
      <c r="H480" s="20"/>
      <c r="I480" s="20"/>
      <c r="J480" s="20"/>
      <c r="K480" s="20" t="s">
        <v>1027</v>
      </c>
      <c r="L480" s="20" t="s">
        <v>217</v>
      </c>
      <c r="M480" s="20" t="s">
        <v>100</v>
      </c>
      <c r="N480" s="20" t="s">
        <v>1028</v>
      </c>
      <c r="O480" s="20" t="s">
        <v>1377</v>
      </c>
      <c r="P480" s="21" t="s">
        <v>2165</v>
      </c>
      <c r="Q480" s="22" t="s">
        <v>2166</v>
      </c>
      <c r="R480" s="20" t="s">
        <v>2063</v>
      </c>
    </row>
    <row r="481" spans="1:18" ht="62.1" customHeight="1">
      <c r="A481" s="20"/>
      <c r="B481" s="20" t="s">
        <v>2167</v>
      </c>
      <c r="C481" s="20" t="s">
        <v>2059</v>
      </c>
      <c r="D481" s="20"/>
      <c r="E481" s="20" t="s">
        <v>848</v>
      </c>
      <c r="F481" s="20" t="s">
        <v>2161</v>
      </c>
      <c r="G481" s="23" t="s">
        <v>220</v>
      </c>
      <c r="H481" s="20"/>
      <c r="I481" s="20"/>
      <c r="J481" s="20"/>
      <c r="K481" s="20" t="s">
        <v>1027</v>
      </c>
      <c r="L481" s="20" t="s">
        <v>217</v>
      </c>
      <c r="M481" s="20" t="s">
        <v>100</v>
      </c>
      <c r="N481" s="20" t="s">
        <v>1028</v>
      </c>
      <c r="O481" s="20" t="s">
        <v>1377</v>
      </c>
      <c r="P481" s="21" t="s">
        <v>2168</v>
      </c>
      <c r="Q481" s="22" t="s">
        <v>2169</v>
      </c>
      <c r="R481" s="20" t="s">
        <v>2063</v>
      </c>
    </row>
    <row r="482" spans="1:18" ht="62.1" customHeight="1">
      <c r="A482" s="20"/>
      <c r="B482" s="20" t="s">
        <v>2170</v>
      </c>
      <c r="C482" s="20" t="s">
        <v>2059</v>
      </c>
      <c r="D482" s="20"/>
      <c r="E482" s="20" t="s">
        <v>847</v>
      </c>
      <c r="F482" s="20" t="s">
        <v>2161</v>
      </c>
      <c r="G482" s="23" t="s">
        <v>222</v>
      </c>
      <c r="H482" s="20"/>
      <c r="I482" s="20"/>
      <c r="J482" s="20"/>
      <c r="K482" s="20" t="s">
        <v>1027</v>
      </c>
      <c r="L482" s="20" t="s">
        <v>223</v>
      </c>
      <c r="M482" s="20" t="s">
        <v>100</v>
      </c>
      <c r="N482" s="20" t="s">
        <v>1028</v>
      </c>
      <c r="O482" s="20" t="s">
        <v>1377</v>
      </c>
      <c r="P482" s="21" t="s">
        <v>2171</v>
      </c>
      <c r="Q482" s="22" t="s">
        <v>2172</v>
      </c>
      <c r="R482" s="20" t="s">
        <v>2063</v>
      </c>
    </row>
    <row r="483" spans="1:18" ht="62.1" customHeight="1">
      <c r="A483" s="20"/>
      <c r="B483" s="20" t="s">
        <v>2173</v>
      </c>
      <c r="C483" s="20" t="s">
        <v>2059</v>
      </c>
      <c r="D483" s="20"/>
      <c r="E483" s="20" t="s">
        <v>847</v>
      </c>
      <c r="F483" s="20" t="s">
        <v>2161</v>
      </c>
      <c r="G483" s="23" t="s">
        <v>225</v>
      </c>
      <c r="H483" s="20"/>
      <c r="I483" s="20"/>
      <c r="J483" s="20"/>
      <c r="K483" s="20" t="s">
        <v>1027</v>
      </c>
      <c r="L483" s="20" t="s">
        <v>226</v>
      </c>
      <c r="M483" s="20" t="s">
        <v>100</v>
      </c>
      <c r="N483" s="20" t="s">
        <v>1028</v>
      </c>
      <c r="O483" s="20" t="s">
        <v>1377</v>
      </c>
      <c r="P483" s="21" t="s">
        <v>2174</v>
      </c>
      <c r="Q483" s="22" t="s">
        <v>2175</v>
      </c>
      <c r="R483" s="20" t="s">
        <v>2063</v>
      </c>
    </row>
    <row r="484" spans="1:18" ht="62.1" customHeight="1">
      <c r="A484" s="20"/>
      <c r="B484" s="20" t="s">
        <v>2176</v>
      </c>
      <c r="C484" s="20" t="s">
        <v>2059</v>
      </c>
      <c r="D484" s="20"/>
      <c r="E484" s="20" t="s">
        <v>848</v>
      </c>
      <c r="F484" s="20" t="s">
        <v>2161</v>
      </c>
      <c r="G484" s="23" t="s">
        <v>229</v>
      </c>
      <c r="H484" s="20"/>
      <c r="I484" s="20"/>
      <c r="J484" s="20"/>
      <c r="K484" s="20" t="s">
        <v>1027</v>
      </c>
      <c r="L484" s="20" t="s">
        <v>217</v>
      </c>
      <c r="M484" s="20" t="s">
        <v>100</v>
      </c>
      <c r="N484" s="20" t="s">
        <v>1028</v>
      </c>
      <c r="O484" s="20" t="s">
        <v>1377</v>
      </c>
      <c r="P484" s="21" t="s">
        <v>2177</v>
      </c>
      <c r="Q484" s="22" t="s">
        <v>2178</v>
      </c>
      <c r="R484" s="20" t="s">
        <v>2063</v>
      </c>
    </row>
    <row r="485" spans="1:18" ht="62.1" customHeight="1">
      <c r="A485" s="20"/>
      <c r="B485" s="20" t="s">
        <v>2179</v>
      </c>
      <c r="C485" s="20" t="s">
        <v>2059</v>
      </c>
      <c r="D485" s="20"/>
      <c r="E485" s="20" t="s">
        <v>848</v>
      </c>
      <c r="F485" s="20" t="s">
        <v>2161</v>
      </c>
      <c r="G485" s="23" t="s">
        <v>231</v>
      </c>
      <c r="H485" s="20"/>
      <c r="I485" s="20"/>
      <c r="J485" s="20"/>
      <c r="K485" s="20" t="s">
        <v>1027</v>
      </c>
      <c r="L485" s="20" t="s">
        <v>217</v>
      </c>
      <c r="M485" s="20" t="s">
        <v>100</v>
      </c>
      <c r="N485" s="20" t="s">
        <v>1028</v>
      </c>
      <c r="O485" s="20" t="s">
        <v>1377</v>
      </c>
      <c r="P485" s="21" t="s">
        <v>2180</v>
      </c>
      <c r="Q485" s="22" t="s">
        <v>2181</v>
      </c>
      <c r="R485" s="20" t="s">
        <v>2063</v>
      </c>
    </row>
    <row r="486" spans="1:18" ht="62.1" customHeight="1">
      <c r="A486" s="20"/>
      <c r="B486" s="20" t="s">
        <v>2182</v>
      </c>
      <c r="C486" s="20" t="s">
        <v>2059</v>
      </c>
      <c r="D486" s="20"/>
      <c r="E486" s="20" t="s">
        <v>335</v>
      </c>
      <c r="F486" s="20" t="s">
        <v>2183</v>
      </c>
      <c r="G486" s="23" t="s">
        <v>337</v>
      </c>
      <c r="H486" s="20"/>
      <c r="I486" s="20"/>
      <c r="J486" s="20"/>
      <c r="K486" s="20" t="s">
        <v>1027</v>
      </c>
      <c r="L486" s="20" t="s">
        <v>295</v>
      </c>
      <c r="M486" s="20" t="s">
        <v>100</v>
      </c>
      <c r="N486" s="20" t="s">
        <v>1028</v>
      </c>
      <c r="O486" s="20" t="s">
        <v>1377</v>
      </c>
      <c r="P486" s="21" t="s">
        <v>2184</v>
      </c>
      <c r="Q486" s="22" t="s">
        <v>2185</v>
      </c>
      <c r="R486" s="20" t="s">
        <v>2063</v>
      </c>
    </row>
    <row r="487" spans="1:18" ht="62.1" customHeight="1">
      <c r="A487" s="20"/>
      <c r="B487" s="20" t="s">
        <v>2186</v>
      </c>
      <c r="C487" s="20" t="s">
        <v>2059</v>
      </c>
      <c r="D487" s="20"/>
      <c r="E487" s="20" t="s">
        <v>340</v>
      </c>
      <c r="F487" s="20" t="s">
        <v>2183</v>
      </c>
      <c r="G487" s="23" t="s">
        <v>341</v>
      </c>
      <c r="H487" s="20"/>
      <c r="I487" s="20"/>
      <c r="J487" s="20"/>
      <c r="K487" s="20" t="s">
        <v>1027</v>
      </c>
      <c r="L487" s="20" t="s">
        <v>217</v>
      </c>
      <c r="M487" s="20" t="s">
        <v>100</v>
      </c>
      <c r="N487" s="20" t="s">
        <v>1028</v>
      </c>
      <c r="O487" s="20" t="s">
        <v>1377</v>
      </c>
      <c r="P487" s="21" t="s">
        <v>2187</v>
      </c>
      <c r="Q487" s="22" t="s">
        <v>2188</v>
      </c>
      <c r="R487" s="20" t="s">
        <v>2063</v>
      </c>
    </row>
    <row r="488" spans="1:18" ht="62.1" customHeight="1">
      <c r="A488" s="20"/>
      <c r="B488" s="20" t="s">
        <v>2189</v>
      </c>
      <c r="C488" s="20" t="s">
        <v>2059</v>
      </c>
      <c r="D488" s="20"/>
      <c r="E488" s="20" t="s">
        <v>27</v>
      </c>
      <c r="F488" s="20" t="s">
        <v>2190</v>
      </c>
      <c r="G488" s="23" t="s">
        <v>326</v>
      </c>
      <c r="H488" s="20"/>
      <c r="I488" s="20"/>
      <c r="J488" s="20"/>
      <c r="K488" s="20" t="s">
        <v>1027</v>
      </c>
      <c r="L488" s="20" t="s">
        <v>162</v>
      </c>
      <c r="M488" s="20" t="s">
        <v>100</v>
      </c>
      <c r="N488" s="20" t="s">
        <v>1028</v>
      </c>
      <c r="O488" s="20" t="s">
        <v>1377</v>
      </c>
      <c r="P488" s="21" t="s">
        <v>2191</v>
      </c>
      <c r="Q488" s="22" t="s">
        <v>2192</v>
      </c>
      <c r="R488" s="20" t="s">
        <v>2063</v>
      </c>
    </row>
    <row r="489" spans="1:18" ht="62.1" customHeight="1">
      <c r="A489" s="20"/>
      <c r="B489" s="20" t="s">
        <v>2193</v>
      </c>
      <c r="C489" s="20" t="s">
        <v>2059</v>
      </c>
      <c r="D489" s="20"/>
      <c r="E489" s="20" t="s">
        <v>2194</v>
      </c>
      <c r="F489" s="20" t="s">
        <v>2195</v>
      </c>
      <c r="G489" s="23" t="s">
        <v>329</v>
      </c>
      <c r="H489" s="20"/>
      <c r="I489" s="20"/>
      <c r="J489" s="20"/>
      <c r="K489" s="20" t="s">
        <v>1027</v>
      </c>
      <c r="L489" s="20" t="s">
        <v>295</v>
      </c>
      <c r="M489" s="20" t="s">
        <v>100</v>
      </c>
      <c r="N489" s="20" t="s">
        <v>1028</v>
      </c>
      <c r="O489" s="20" t="s">
        <v>1377</v>
      </c>
      <c r="P489" s="21" t="s">
        <v>2196</v>
      </c>
      <c r="Q489" s="22" t="s">
        <v>2197</v>
      </c>
      <c r="R489" s="20" t="s">
        <v>2063</v>
      </c>
    </row>
    <row r="490" spans="1:18" ht="62.1" customHeight="1">
      <c r="A490" s="20"/>
      <c r="B490" s="20" t="s">
        <v>2198</v>
      </c>
      <c r="C490" s="20" t="s">
        <v>2059</v>
      </c>
      <c r="D490" s="20"/>
      <c r="E490" s="20" t="s">
        <v>2194</v>
      </c>
      <c r="F490" s="20" t="s">
        <v>2195</v>
      </c>
      <c r="G490" s="23" t="s">
        <v>331</v>
      </c>
      <c r="H490" s="20"/>
      <c r="I490" s="20"/>
      <c r="J490" s="20"/>
      <c r="K490" s="20" t="s">
        <v>1027</v>
      </c>
      <c r="L490" s="20" t="s">
        <v>30</v>
      </c>
      <c r="M490" s="20" t="s">
        <v>100</v>
      </c>
      <c r="N490" s="20" t="s">
        <v>1028</v>
      </c>
      <c r="O490" s="20" t="s">
        <v>1377</v>
      </c>
      <c r="P490" s="21" t="s">
        <v>2199</v>
      </c>
      <c r="Q490" s="22" t="s">
        <v>2200</v>
      </c>
      <c r="R490" s="20" t="s">
        <v>2063</v>
      </c>
    </row>
    <row r="491" spans="1:18" ht="62.1" customHeight="1">
      <c r="A491" s="20"/>
      <c r="B491" s="20" t="s">
        <v>2201</v>
      </c>
      <c r="C491" s="20" t="s">
        <v>2059</v>
      </c>
      <c r="D491" s="20"/>
      <c r="E491" s="20" t="s">
        <v>2194</v>
      </c>
      <c r="F491" s="20" t="s">
        <v>2195</v>
      </c>
      <c r="G491" s="23" t="s">
        <v>333</v>
      </c>
      <c r="H491" s="20"/>
      <c r="I491" s="20"/>
      <c r="J491" s="20"/>
      <c r="K491" s="20" t="s">
        <v>1027</v>
      </c>
      <c r="L491" s="20" t="s">
        <v>295</v>
      </c>
      <c r="M491" s="20" t="s">
        <v>100</v>
      </c>
      <c r="N491" s="20" t="s">
        <v>1028</v>
      </c>
      <c r="O491" s="20" t="s">
        <v>1377</v>
      </c>
      <c r="P491" s="21" t="s">
        <v>2202</v>
      </c>
      <c r="Q491" s="22" t="s">
        <v>2203</v>
      </c>
      <c r="R491" s="20" t="s">
        <v>2063</v>
      </c>
    </row>
    <row r="492" spans="1:18" ht="62.1" customHeight="1">
      <c r="A492" s="20"/>
      <c r="B492" s="20" t="s">
        <v>2204</v>
      </c>
      <c r="C492" s="20" t="s">
        <v>2059</v>
      </c>
      <c r="D492" s="20"/>
      <c r="E492" s="20" t="s">
        <v>2147</v>
      </c>
      <c r="F492" s="20" t="s">
        <v>69</v>
      </c>
      <c r="G492" s="23" t="s">
        <v>465</v>
      </c>
      <c r="H492" s="20"/>
      <c r="I492" s="20"/>
      <c r="J492" s="20"/>
      <c r="K492" s="20" t="s">
        <v>1027</v>
      </c>
      <c r="L492" s="20" t="s">
        <v>466</v>
      </c>
      <c r="M492" s="20" t="s">
        <v>467</v>
      </c>
      <c r="N492" s="20" t="s">
        <v>1028</v>
      </c>
      <c r="O492" s="20" t="s">
        <v>1377</v>
      </c>
      <c r="P492" s="21" t="s">
        <v>2205</v>
      </c>
      <c r="Q492" s="22"/>
      <c r="R492" s="20" t="s">
        <v>2063</v>
      </c>
    </row>
    <row r="493" spans="1:18" ht="62.1" customHeight="1">
      <c r="A493" s="20"/>
      <c r="B493" s="20" t="s">
        <v>2206</v>
      </c>
      <c r="C493" s="20" t="s">
        <v>2059</v>
      </c>
      <c r="D493" s="20"/>
      <c r="E493" s="20" t="s">
        <v>2147</v>
      </c>
      <c r="F493" s="20" t="s">
        <v>69</v>
      </c>
      <c r="G493" s="23" t="s">
        <v>497</v>
      </c>
      <c r="H493" s="20"/>
      <c r="I493" s="20"/>
      <c r="J493" s="20"/>
      <c r="K493" s="20" t="s">
        <v>1027</v>
      </c>
      <c r="L493" s="20" t="s">
        <v>445</v>
      </c>
      <c r="M493" s="20" t="s">
        <v>498</v>
      </c>
      <c r="N493" s="20" t="s">
        <v>1028</v>
      </c>
      <c r="O493" s="20" t="s">
        <v>1377</v>
      </c>
      <c r="P493" s="21" t="s">
        <v>2207</v>
      </c>
      <c r="Q493" s="22"/>
      <c r="R493" s="20" t="s">
        <v>2063</v>
      </c>
    </row>
    <row r="494" spans="1:18" ht="62.1" customHeight="1">
      <c r="A494" s="20"/>
      <c r="B494" s="20" t="s">
        <v>2208</v>
      </c>
      <c r="C494" s="20" t="s">
        <v>2059</v>
      </c>
      <c r="D494" s="20"/>
      <c r="E494" s="20" t="s">
        <v>2071</v>
      </c>
      <c r="F494" s="20" t="s">
        <v>69</v>
      </c>
      <c r="G494" s="23" t="s">
        <v>70</v>
      </c>
      <c r="H494" s="20"/>
      <c r="I494" s="20"/>
      <c r="J494" s="20"/>
      <c r="K494" s="20" t="s">
        <v>1027</v>
      </c>
      <c r="L494" s="20" t="s">
        <v>71</v>
      </c>
      <c r="M494" s="20" t="s">
        <v>501</v>
      </c>
      <c r="N494" s="20" t="s">
        <v>1028</v>
      </c>
      <c r="O494" s="20" t="s">
        <v>1377</v>
      </c>
      <c r="P494" s="21" t="s">
        <v>2209</v>
      </c>
      <c r="Q494" s="22"/>
      <c r="R494" s="20" t="s">
        <v>2063</v>
      </c>
    </row>
    <row r="495" spans="1:18" ht="62.1" customHeight="1">
      <c r="A495" s="20"/>
      <c r="B495" s="20" t="s">
        <v>2210</v>
      </c>
      <c r="C495" s="20" t="s">
        <v>2059</v>
      </c>
      <c r="D495" s="20"/>
      <c r="E495" s="20" t="s">
        <v>27</v>
      </c>
      <c r="F495" s="20" t="s">
        <v>65</v>
      </c>
      <c r="G495" s="23" t="s">
        <v>66</v>
      </c>
      <c r="H495" s="20"/>
      <c r="I495" s="20"/>
      <c r="J495" s="20"/>
      <c r="K495" s="20" t="s">
        <v>1027</v>
      </c>
      <c r="L495" s="20" t="s">
        <v>60</v>
      </c>
      <c r="M495" s="20" t="s">
        <v>470</v>
      </c>
      <c r="N495" s="20" t="s">
        <v>1028</v>
      </c>
      <c r="O495" s="20" t="s">
        <v>1377</v>
      </c>
      <c r="P495" s="21" t="s">
        <v>2211</v>
      </c>
      <c r="Q495" s="22"/>
      <c r="R495" s="20" t="s">
        <v>2063</v>
      </c>
    </row>
    <row r="496" spans="1:18" ht="62.1" customHeight="1">
      <c r="A496" s="20"/>
      <c r="B496" s="20" t="s">
        <v>2212</v>
      </c>
      <c r="C496" s="20" t="s">
        <v>2059</v>
      </c>
      <c r="D496" s="20"/>
      <c r="E496" s="20" t="s">
        <v>870</v>
      </c>
      <c r="F496" s="20" t="s">
        <v>2213</v>
      </c>
      <c r="G496" s="23" t="s">
        <v>266</v>
      </c>
      <c r="H496" s="20"/>
      <c r="I496" s="20"/>
      <c r="J496" s="20"/>
      <c r="K496" s="20" t="s">
        <v>1027</v>
      </c>
      <c r="L496" s="20" t="s">
        <v>217</v>
      </c>
      <c r="M496" s="20" t="s">
        <v>100</v>
      </c>
      <c r="N496" s="20" t="s">
        <v>1028</v>
      </c>
      <c r="O496" s="20" t="s">
        <v>1377</v>
      </c>
      <c r="P496" s="21" t="s">
        <v>2214</v>
      </c>
      <c r="Q496" s="22" t="s">
        <v>2215</v>
      </c>
      <c r="R496" s="20" t="s">
        <v>2063</v>
      </c>
    </row>
    <row r="497" spans="1:18" ht="62.1" customHeight="1">
      <c r="A497" s="20"/>
      <c r="B497" s="20" t="s">
        <v>2216</v>
      </c>
      <c r="C497" s="20" t="s">
        <v>2059</v>
      </c>
      <c r="D497" s="20"/>
      <c r="E497" s="20" t="s">
        <v>870</v>
      </c>
      <c r="F497" s="20" t="s">
        <v>2213</v>
      </c>
      <c r="G497" s="23" t="s">
        <v>193</v>
      </c>
      <c r="H497" s="20"/>
      <c r="I497" s="20"/>
      <c r="J497" s="20"/>
      <c r="K497" s="20" t="s">
        <v>1027</v>
      </c>
      <c r="L497" s="20" t="s">
        <v>217</v>
      </c>
      <c r="M497" s="20" t="s">
        <v>100</v>
      </c>
      <c r="N497" s="20" t="s">
        <v>1028</v>
      </c>
      <c r="O497" s="20" t="s">
        <v>1377</v>
      </c>
      <c r="P497" s="21" t="s">
        <v>2217</v>
      </c>
      <c r="Q497" s="22" t="s">
        <v>2218</v>
      </c>
      <c r="R497" s="20" t="s">
        <v>2063</v>
      </c>
    </row>
    <row r="498" spans="1:18" ht="62.1" customHeight="1">
      <c r="A498" s="20"/>
      <c r="B498" s="20" t="s">
        <v>2219</v>
      </c>
      <c r="C498" s="20" t="s">
        <v>2059</v>
      </c>
      <c r="D498" s="20"/>
      <c r="E498" s="20" t="s">
        <v>27</v>
      </c>
      <c r="F498" s="20" t="s">
        <v>2220</v>
      </c>
      <c r="G498" s="23" t="s">
        <v>388</v>
      </c>
      <c r="H498" s="20"/>
      <c r="I498" s="20"/>
      <c r="J498" s="20"/>
      <c r="K498" s="20" t="s">
        <v>1027</v>
      </c>
      <c r="L498" s="20" t="s">
        <v>389</v>
      </c>
      <c r="M498" s="20" t="s">
        <v>100</v>
      </c>
      <c r="N498" s="20" t="s">
        <v>1028</v>
      </c>
      <c r="O498" s="20" t="s">
        <v>1377</v>
      </c>
      <c r="P498" s="21" t="s">
        <v>2221</v>
      </c>
      <c r="Q498" s="22"/>
      <c r="R498" s="20" t="s">
        <v>2063</v>
      </c>
    </row>
    <row r="499" spans="1:18" ht="62.1" customHeight="1">
      <c r="A499" s="20"/>
      <c r="B499" s="20" t="s">
        <v>2222</v>
      </c>
      <c r="C499" s="20" t="s">
        <v>2059</v>
      </c>
      <c r="D499" s="20"/>
      <c r="E499" s="20" t="s">
        <v>2060</v>
      </c>
      <c r="F499" s="20" t="s">
        <v>2223</v>
      </c>
      <c r="G499" s="23" t="s">
        <v>433</v>
      </c>
      <c r="H499" s="20"/>
      <c r="I499" s="20"/>
      <c r="J499" s="20"/>
      <c r="K499" s="20" t="s">
        <v>1027</v>
      </c>
      <c r="L499" s="20" t="s">
        <v>217</v>
      </c>
      <c r="M499" s="20" t="s">
        <v>100</v>
      </c>
      <c r="N499" s="20" t="s">
        <v>1028</v>
      </c>
      <c r="O499" s="20" t="s">
        <v>1377</v>
      </c>
      <c r="P499" s="21" t="s">
        <v>2224</v>
      </c>
      <c r="Q499" s="22" t="s">
        <v>2225</v>
      </c>
      <c r="R499" s="20" t="s">
        <v>2063</v>
      </c>
    </row>
    <row r="500" spans="1:18" ht="62.1" customHeight="1">
      <c r="A500" s="20"/>
      <c r="B500" s="20" t="s">
        <v>2226</v>
      </c>
      <c r="C500" s="20" t="s">
        <v>2059</v>
      </c>
      <c r="D500" s="20"/>
      <c r="E500" s="20" t="s">
        <v>2060</v>
      </c>
      <c r="F500" s="20" t="s">
        <v>2223</v>
      </c>
      <c r="G500" s="23" t="s">
        <v>436</v>
      </c>
      <c r="H500" s="20"/>
      <c r="I500" s="20"/>
      <c r="J500" s="20"/>
      <c r="K500" s="20" t="s">
        <v>1027</v>
      </c>
      <c r="L500" s="20" t="s">
        <v>217</v>
      </c>
      <c r="M500" s="20" t="s">
        <v>100</v>
      </c>
      <c r="N500" s="20" t="s">
        <v>1028</v>
      </c>
      <c r="O500" s="20" t="s">
        <v>1377</v>
      </c>
      <c r="P500" s="21" t="s">
        <v>2227</v>
      </c>
      <c r="Q500" s="22" t="s">
        <v>2228</v>
      </c>
      <c r="R500" s="20" t="s">
        <v>2063</v>
      </c>
    </row>
    <row r="501" spans="1:18" ht="62.1" customHeight="1">
      <c r="A501" s="20"/>
      <c r="B501" s="20" t="s">
        <v>2229</v>
      </c>
      <c r="C501" s="20" t="s">
        <v>2059</v>
      </c>
      <c r="D501" s="20"/>
      <c r="E501" s="20" t="s">
        <v>2060</v>
      </c>
      <c r="F501" s="20" t="s">
        <v>2223</v>
      </c>
      <c r="G501" s="23" t="s">
        <v>438</v>
      </c>
      <c r="H501" s="20"/>
      <c r="I501" s="20"/>
      <c r="J501" s="20"/>
      <c r="K501" s="20" t="s">
        <v>1027</v>
      </c>
      <c r="L501" s="20" t="s">
        <v>439</v>
      </c>
      <c r="M501" s="20" t="s">
        <v>100</v>
      </c>
      <c r="N501" s="20" t="s">
        <v>1028</v>
      </c>
      <c r="O501" s="20" t="s">
        <v>1377</v>
      </c>
      <c r="P501" s="21" t="s">
        <v>2230</v>
      </c>
      <c r="Q501" s="22" t="s">
        <v>2231</v>
      </c>
      <c r="R501" s="20" t="s">
        <v>2063</v>
      </c>
    </row>
    <row r="502" spans="1:18" ht="62.1" customHeight="1">
      <c r="A502" s="20"/>
      <c r="B502" s="20" t="s">
        <v>2232</v>
      </c>
      <c r="C502" s="20" t="s">
        <v>2059</v>
      </c>
      <c r="D502" s="20"/>
      <c r="E502" s="20" t="s">
        <v>2060</v>
      </c>
      <c r="F502" s="20" t="s">
        <v>2223</v>
      </c>
      <c r="G502" s="23" t="s">
        <v>441</v>
      </c>
      <c r="H502" s="20"/>
      <c r="I502" s="20"/>
      <c r="J502" s="20"/>
      <c r="K502" s="20" t="s">
        <v>1027</v>
      </c>
      <c r="L502" s="20" t="s">
        <v>217</v>
      </c>
      <c r="M502" s="20" t="s">
        <v>100</v>
      </c>
      <c r="N502" s="20" t="s">
        <v>1028</v>
      </c>
      <c r="O502" s="20" t="s">
        <v>1377</v>
      </c>
      <c r="P502" s="21" t="s">
        <v>2233</v>
      </c>
      <c r="Q502" s="22" t="s">
        <v>2234</v>
      </c>
      <c r="R502" s="20" t="s">
        <v>2063</v>
      </c>
    </row>
    <row r="503" spans="1:18" ht="62.1" customHeight="1">
      <c r="A503" s="20"/>
      <c r="B503" s="20" t="s">
        <v>2235</v>
      </c>
      <c r="C503" s="20" t="s">
        <v>2059</v>
      </c>
      <c r="D503" s="20"/>
      <c r="E503" s="20" t="s">
        <v>27</v>
      </c>
      <c r="F503" s="20" t="s">
        <v>391</v>
      </c>
      <c r="G503" s="23" t="s">
        <v>392</v>
      </c>
      <c r="H503" s="20"/>
      <c r="I503" s="20"/>
      <c r="J503" s="20"/>
      <c r="K503" s="20" t="s">
        <v>1027</v>
      </c>
      <c r="L503" s="20" t="s">
        <v>374</v>
      </c>
      <c r="M503" s="20" t="s">
        <v>100</v>
      </c>
      <c r="N503" s="20" t="s">
        <v>1028</v>
      </c>
      <c r="O503" s="20" t="s">
        <v>1377</v>
      </c>
      <c r="P503" s="21" t="s">
        <v>2236</v>
      </c>
      <c r="Q503" s="22" t="s">
        <v>2237</v>
      </c>
      <c r="R503" s="20" t="s">
        <v>2063</v>
      </c>
    </row>
    <row r="504" spans="1:18" ht="62.1" customHeight="1">
      <c r="A504" s="20"/>
      <c r="B504" s="20" t="s">
        <v>2238</v>
      </c>
      <c r="C504" s="20" t="s">
        <v>2059</v>
      </c>
      <c r="D504" s="20"/>
      <c r="E504" s="20" t="s">
        <v>2239</v>
      </c>
      <c r="F504" s="20" t="s">
        <v>391</v>
      </c>
      <c r="G504" s="23" t="s">
        <v>396</v>
      </c>
      <c r="H504" s="20"/>
      <c r="I504" s="20"/>
      <c r="J504" s="20"/>
      <c r="K504" s="20" t="s">
        <v>1027</v>
      </c>
      <c r="L504" s="20" t="s">
        <v>397</v>
      </c>
      <c r="M504" s="20" t="s">
        <v>100</v>
      </c>
      <c r="N504" s="20" t="s">
        <v>1028</v>
      </c>
      <c r="O504" s="20" t="s">
        <v>1377</v>
      </c>
      <c r="P504" s="21" t="s">
        <v>2240</v>
      </c>
      <c r="Q504" s="22" t="s">
        <v>2241</v>
      </c>
      <c r="R504" s="20" t="s">
        <v>2063</v>
      </c>
    </row>
    <row r="505" spans="1:18" ht="62.1" customHeight="1">
      <c r="A505" s="20"/>
      <c r="B505" s="20" t="s">
        <v>2242</v>
      </c>
      <c r="C505" s="20" t="s">
        <v>2059</v>
      </c>
      <c r="D505" s="20"/>
      <c r="E505" s="20" t="s">
        <v>27</v>
      </c>
      <c r="F505" s="20" t="s">
        <v>2243</v>
      </c>
      <c r="G505" s="23" t="s">
        <v>301</v>
      </c>
      <c r="H505" s="20"/>
      <c r="I505" s="20"/>
      <c r="J505" s="20"/>
      <c r="K505" s="20" t="s">
        <v>1027</v>
      </c>
      <c r="L505" s="20" t="s">
        <v>302</v>
      </c>
      <c r="M505" s="20" t="s">
        <v>303</v>
      </c>
      <c r="N505" s="20" t="s">
        <v>1028</v>
      </c>
      <c r="O505" s="20" t="s">
        <v>1377</v>
      </c>
      <c r="P505" s="21" t="s">
        <v>2244</v>
      </c>
      <c r="Q505" s="22"/>
      <c r="R505" s="20" t="s">
        <v>2063</v>
      </c>
    </row>
    <row r="506" spans="1:18" ht="62.1" customHeight="1">
      <c r="A506" s="20"/>
      <c r="B506" s="20" t="s">
        <v>2245</v>
      </c>
      <c r="C506" s="20" t="s">
        <v>2059</v>
      </c>
      <c r="D506" s="20"/>
      <c r="E506" s="20" t="s">
        <v>870</v>
      </c>
      <c r="F506" s="20" t="s">
        <v>2243</v>
      </c>
      <c r="G506" s="23" t="s">
        <v>306</v>
      </c>
      <c r="H506" s="20"/>
      <c r="I506" s="20"/>
      <c r="J506" s="20"/>
      <c r="K506" s="20" t="s">
        <v>1027</v>
      </c>
      <c r="L506" s="20" t="s">
        <v>290</v>
      </c>
      <c r="M506" s="20" t="s">
        <v>307</v>
      </c>
      <c r="N506" s="20" t="s">
        <v>1028</v>
      </c>
      <c r="O506" s="20" t="s">
        <v>1377</v>
      </c>
      <c r="P506" s="21" t="s">
        <v>2246</v>
      </c>
      <c r="Q506" s="22"/>
      <c r="R506" s="20" t="s">
        <v>2063</v>
      </c>
    </row>
    <row r="507" spans="1:18" ht="62.1" customHeight="1">
      <c r="A507" s="20"/>
      <c r="B507" s="20" t="s">
        <v>2247</v>
      </c>
      <c r="C507" s="20" t="s">
        <v>2059</v>
      </c>
      <c r="D507" s="20"/>
      <c r="E507" s="20" t="s">
        <v>2194</v>
      </c>
      <c r="F507" s="20" t="s">
        <v>2243</v>
      </c>
      <c r="G507" s="23" t="s">
        <v>311</v>
      </c>
      <c r="H507" s="20"/>
      <c r="I507" s="20"/>
      <c r="J507" s="20"/>
      <c r="K507" s="20" t="s">
        <v>1027</v>
      </c>
      <c r="L507" s="20" t="s">
        <v>276</v>
      </c>
      <c r="M507" s="20" t="s">
        <v>312</v>
      </c>
      <c r="N507" s="20" t="s">
        <v>1028</v>
      </c>
      <c r="O507" s="20" t="s">
        <v>1377</v>
      </c>
      <c r="P507" s="21" t="s">
        <v>2248</v>
      </c>
      <c r="Q507" s="22"/>
      <c r="R507" s="20" t="s">
        <v>2063</v>
      </c>
    </row>
    <row r="508" spans="1:18" ht="62.1" customHeight="1">
      <c r="A508" s="20"/>
      <c r="B508" s="20" t="s">
        <v>2249</v>
      </c>
      <c r="C508" s="20" t="s">
        <v>2059</v>
      </c>
      <c r="D508" s="20"/>
      <c r="E508" s="20" t="s">
        <v>870</v>
      </c>
      <c r="F508" s="20" t="s">
        <v>2243</v>
      </c>
      <c r="G508" s="23" t="s">
        <v>315</v>
      </c>
      <c r="H508" s="20"/>
      <c r="I508" s="20"/>
      <c r="J508" s="20"/>
      <c r="K508" s="20" t="s">
        <v>1027</v>
      </c>
      <c r="L508" s="20" t="s">
        <v>295</v>
      </c>
      <c r="M508" s="20" t="s">
        <v>316</v>
      </c>
      <c r="N508" s="20" t="s">
        <v>1028</v>
      </c>
      <c r="O508" s="20" t="s">
        <v>1377</v>
      </c>
      <c r="P508" s="21" t="s">
        <v>2250</v>
      </c>
      <c r="Q508" s="22"/>
      <c r="R508" s="20" t="s">
        <v>2063</v>
      </c>
    </row>
    <row r="509" spans="1:18" ht="62.1" customHeight="1">
      <c r="A509" s="20"/>
      <c r="B509" s="20" t="s">
        <v>2251</v>
      </c>
      <c r="C509" s="20" t="s">
        <v>2059</v>
      </c>
      <c r="D509" s="20"/>
      <c r="E509" s="20" t="s">
        <v>27</v>
      </c>
      <c r="F509" s="20" t="s">
        <v>2243</v>
      </c>
      <c r="G509" s="23" t="s">
        <v>318</v>
      </c>
      <c r="H509" s="20"/>
      <c r="I509" s="20"/>
      <c r="J509" s="20"/>
      <c r="K509" s="20" t="s">
        <v>1027</v>
      </c>
      <c r="L509" s="20" t="s">
        <v>319</v>
      </c>
      <c r="M509" s="20" t="s">
        <v>320</v>
      </c>
      <c r="N509" s="20" t="s">
        <v>1028</v>
      </c>
      <c r="O509" s="20" t="s">
        <v>1377</v>
      </c>
      <c r="P509" s="21" t="s">
        <v>2252</v>
      </c>
      <c r="Q509" s="22"/>
      <c r="R509" s="20" t="s">
        <v>2063</v>
      </c>
    </row>
    <row r="510" spans="1:18" ht="62.1" customHeight="1">
      <c r="A510" s="20"/>
      <c r="B510" s="20" t="s">
        <v>2253</v>
      </c>
      <c r="C510" s="20" t="s">
        <v>2059</v>
      </c>
      <c r="D510" s="20"/>
      <c r="E510" s="20" t="s">
        <v>2116</v>
      </c>
      <c r="F510" s="20" t="s">
        <v>2243</v>
      </c>
      <c r="G510" s="23" t="s">
        <v>322</v>
      </c>
      <c r="H510" s="20"/>
      <c r="I510" s="20"/>
      <c r="J510" s="20"/>
      <c r="K510" s="20" t="s">
        <v>1027</v>
      </c>
      <c r="L510" s="20" t="s">
        <v>179</v>
      </c>
      <c r="M510" s="20" t="s">
        <v>323</v>
      </c>
      <c r="N510" s="20" t="s">
        <v>1028</v>
      </c>
      <c r="O510" s="20" t="s">
        <v>1377</v>
      </c>
      <c r="P510" s="21" t="s">
        <v>2254</v>
      </c>
      <c r="Q510" s="22"/>
      <c r="R510" s="20" t="s">
        <v>2063</v>
      </c>
    </row>
    <row r="511" spans="1:18" ht="62.1" customHeight="1">
      <c r="A511" s="20"/>
      <c r="B511" s="20" t="s">
        <v>2255</v>
      </c>
      <c r="C511" s="20" t="s">
        <v>2059</v>
      </c>
      <c r="D511" s="20"/>
      <c r="E511" s="20" t="s">
        <v>2194</v>
      </c>
      <c r="F511" s="20" t="s">
        <v>2243</v>
      </c>
      <c r="G511" s="23" t="s">
        <v>360</v>
      </c>
      <c r="H511" s="20"/>
      <c r="I511" s="20"/>
      <c r="J511" s="20"/>
      <c r="K511" s="20" t="s">
        <v>1027</v>
      </c>
      <c r="L511" s="20" t="s">
        <v>295</v>
      </c>
      <c r="M511" s="20" t="s">
        <v>361</v>
      </c>
      <c r="N511" s="20" t="s">
        <v>1028</v>
      </c>
      <c r="O511" s="20" t="s">
        <v>1377</v>
      </c>
      <c r="P511" s="21" t="s">
        <v>2256</v>
      </c>
      <c r="Q511" s="22"/>
      <c r="R511" s="20" t="s">
        <v>2063</v>
      </c>
    </row>
    <row r="512" spans="1:18" ht="62.1" customHeight="1">
      <c r="A512" s="20"/>
      <c r="B512" s="20" t="s">
        <v>2257</v>
      </c>
      <c r="C512" s="20" t="s">
        <v>2059</v>
      </c>
      <c r="D512" s="20"/>
      <c r="E512" s="20" t="s">
        <v>870</v>
      </c>
      <c r="F512" s="20" t="s">
        <v>2243</v>
      </c>
      <c r="G512" s="23" t="s">
        <v>271</v>
      </c>
      <c r="H512" s="20"/>
      <c r="I512" s="20"/>
      <c r="J512" s="20"/>
      <c r="K512" s="20" t="s">
        <v>1027</v>
      </c>
      <c r="L512" s="20" t="s">
        <v>217</v>
      </c>
      <c r="M512" s="20" t="s">
        <v>272</v>
      </c>
      <c r="N512" s="20" t="s">
        <v>1028</v>
      </c>
      <c r="O512" s="20" t="s">
        <v>1377</v>
      </c>
      <c r="P512" s="21" t="s">
        <v>2258</v>
      </c>
      <c r="Q512" s="22"/>
      <c r="R512" s="20" t="s">
        <v>2063</v>
      </c>
    </row>
    <row r="513" spans="1:18" ht="62.1" customHeight="1">
      <c r="A513" s="20"/>
      <c r="B513" s="20" t="s">
        <v>2259</v>
      </c>
      <c r="C513" s="20" t="s">
        <v>2059</v>
      </c>
      <c r="D513" s="20"/>
      <c r="E513" s="20" t="s">
        <v>340</v>
      </c>
      <c r="F513" s="20" t="s">
        <v>2260</v>
      </c>
      <c r="G513" s="23" t="s">
        <v>350</v>
      </c>
      <c r="H513" s="20"/>
      <c r="I513" s="20"/>
      <c r="J513" s="20"/>
      <c r="K513" s="20" t="s">
        <v>1027</v>
      </c>
      <c r="L513" s="20" t="s">
        <v>217</v>
      </c>
      <c r="M513" s="20" t="s">
        <v>351</v>
      </c>
      <c r="N513" s="20" t="s">
        <v>1028</v>
      </c>
      <c r="O513" s="20" t="s">
        <v>1377</v>
      </c>
      <c r="P513" s="21" t="s">
        <v>2261</v>
      </c>
      <c r="Q513" s="22" t="s">
        <v>2262</v>
      </c>
      <c r="R513" s="20" t="s">
        <v>2063</v>
      </c>
    </row>
    <row r="514" spans="1:18" ht="62.1" customHeight="1">
      <c r="A514" s="20"/>
      <c r="B514" s="20" t="s">
        <v>2263</v>
      </c>
      <c r="C514" s="20" t="s">
        <v>2059</v>
      </c>
      <c r="D514" s="20"/>
      <c r="E514" s="20" t="s">
        <v>27</v>
      </c>
      <c r="F514" s="20" t="s">
        <v>2260</v>
      </c>
      <c r="G514" s="23" t="s">
        <v>353</v>
      </c>
      <c r="H514" s="20"/>
      <c r="I514" s="20"/>
      <c r="J514" s="20"/>
      <c r="K514" s="20" t="s">
        <v>1027</v>
      </c>
      <c r="L514" s="20" t="s">
        <v>354</v>
      </c>
      <c r="M514" s="20" t="s">
        <v>355</v>
      </c>
      <c r="N514" s="20" t="s">
        <v>1028</v>
      </c>
      <c r="O514" s="20" t="s">
        <v>1377</v>
      </c>
      <c r="P514" s="21" t="s">
        <v>2264</v>
      </c>
      <c r="Q514" s="22" t="s">
        <v>2265</v>
      </c>
      <c r="R514" s="20" t="s">
        <v>2063</v>
      </c>
    </row>
    <row r="515" spans="1:18" ht="62.1" customHeight="1">
      <c r="A515" s="20"/>
      <c r="B515" s="20" t="s">
        <v>2266</v>
      </c>
      <c r="C515" s="20" t="s">
        <v>2059</v>
      </c>
      <c r="D515" s="20"/>
      <c r="E515" s="20" t="s">
        <v>2267</v>
      </c>
      <c r="F515" s="20" t="s">
        <v>2260</v>
      </c>
      <c r="G515" s="23" t="s">
        <v>364</v>
      </c>
      <c r="H515" s="20"/>
      <c r="I515" s="20"/>
      <c r="J515" s="20"/>
      <c r="K515" s="20" t="s">
        <v>1027</v>
      </c>
      <c r="L515" s="20" t="s">
        <v>365</v>
      </c>
      <c r="M515" s="20" t="s">
        <v>366</v>
      </c>
      <c r="N515" s="20" t="s">
        <v>1028</v>
      </c>
      <c r="O515" s="20" t="s">
        <v>1377</v>
      </c>
      <c r="P515" s="21" t="s">
        <v>2268</v>
      </c>
      <c r="Q515" s="22" t="s">
        <v>2269</v>
      </c>
      <c r="R515" s="20" t="s">
        <v>2063</v>
      </c>
    </row>
    <row r="516" spans="1:18" ht="62.1" customHeight="1">
      <c r="A516" s="20"/>
      <c r="B516" s="20" t="s">
        <v>2270</v>
      </c>
      <c r="C516" s="20" t="s">
        <v>2059</v>
      </c>
      <c r="D516" s="20"/>
      <c r="E516" s="20" t="s">
        <v>340</v>
      </c>
      <c r="F516" s="20" t="s">
        <v>2260</v>
      </c>
      <c r="G516" s="23" t="s">
        <v>406</v>
      </c>
      <c r="H516" s="20"/>
      <c r="I516" s="20"/>
      <c r="J516" s="20"/>
      <c r="K516" s="20" t="s">
        <v>1027</v>
      </c>
      <c r="L516" s="20"/>
      <c r="M516" s="20" t="s">
        <v>408</v>
      </c>
      <c r="N516" s="20" t="s">
        <v>1028</v>
      </c>
      <c r="O516" s="20" t="s">
        <v>1377</v>
      </c>
      <c r="P516" s="21" t="s">
        <v>2271</v>
      </c>
      <c r="Q516" s="22" t="s">
        <v>2272</v>
      </c>
      <c r="R516" s="20" t="s">
        <v>2063</v>
      </c>
    </row>
    <row r="517" spans="1:18" ht="62.1" customHeight="1">
      <c r="A517" s="20"/>
      <c r="B517" s="20" t="s">
        <v>2273</v>
      </c>
      <c r="C517" s="20" t="s">
        <v>2059</v>
      </c>
      <c r="D517" s="20"/>
      <c r="E517" s="20" t="s">
        <v>335</v>
      </c>
      <c r="F517" s="20" t="s">
        <v>2260</v>
      </c>
      <c r="G517" s="23" t="s">
        <v>410</v>
      </c>
      <c r="H517" s="20"/>
      <c r="I517" s="20"/>
      <c r="J517" s="20"/>
      <c r="K517" s="20" t="s">
        <v>1027</v>
      </c>
      <c r="L517" s="20"/>
      <c r="M517" s="20" t="s">
        <v>408</v>
      </c>
      <c r="N517" s="20" t="s">
        <v>1028</v>
      </c>
      <c r="O517" s="20" t="s">
        <v>1377</v>
      </c>
      <c r="P517" s="21" t="s">
        <v>2274</v>
      </c>
      <c r="Q517" s="22" t="s">
        <v>2275</v>
      </c>
      <c r="R517" s="20" t="s">
        <v>2063</v>
      </c>
    </row>
    <row r="518" spans="1:18" ht="62.1" customHeight="1">
      <c r="A518" s="20"/>
      <c r="B518" s="20" t="s">
        <v>2276</v>
      </c>
      <c r="C518" s="20" t="s">
        <v>2059</v>
      </c>
      <c r="D518" s="20"/>
      <c r="E518" s="20" t="s">
        <v>2083</v>
      </c>
      <c r="F518" s="20" t="s">
        <v>2260</v>
      </c>
      <c r="G518" s="23" t="s">
        <v>413</v>
      </c>
      <c r="H518" s="20"/>
      <c r="I518" s="20"/>
      <c r="J518" s="20"/>
      <c r="K518" s="20" t="s">
        <v>1027</v>
      </c>
      <c r="L518" s="20"/>
      <c r="M518" s="20" t="s">
        <v>408</v>
      </c>
      <c r="N518" s="20" t="s">
        <v>1028</v>
      </c>
      <c r="O518" s="20" t="s">
        <v>1377</v>
      </c>
      <c r="P518" s="21" t="s">
        <v>2277</v>
      </c>
      <c r="Q518" s="22" t="s">
        <v>2278</v>
      </c>
      <c r="R518" s="20" t="s">
        <v>2063</v>
      </c>
    </row>
    <row r="519" spans="1:18" ht="62.1" customHeight="1">
      <c r="A519" s="20"/>
      <c r="B519" s="20" t="s">
        <v>2279</v>
      </c>
      <c r="C519" s="20" t="s">
        <v>2059</v>
      </c>
      <c r="D519" s="20"/>
      <c r="E519" s="20" t="s">
        <v>2060</v>
      </c>
      <c r="F519" s="20" t="s">
        <v>443</v>
      </c>
      <c r="G519" s="23" t="s">
        <v>444</v>
      </c>
      <c r="H519" s="20"/>
      <c r="I519" s="20"/>
      <c r="J519" s="20"/>
      <c r="K519" s="20" t="s">
        <v>1027</v>
      </c>
      <c r="L519" s="20" t="s">
        <v>445</v>
      </c>
      <c r="M519" s="20" t="s">
        <v>446</v>
      </c>
      <c r="N519" s="20" t="s">
        <v>1028</v>
      </c>
      <c r="O519" s="20" t="s">
        <v>1377</v>
      </c>
      <c r="P519" s="21" t="s">
        <v>2280</v>
      </c>
      <c r="Q519" s="22" t="s">
        <v>2281</v>
      </c>
      <c r="R519" s="20" t="s">
        <v>2063</v>
      </c>
    </row>
    <row r="520" spans="1:18" ht="62.1" customHeight="1">
      <c r="A520" s="20"/>
      <c r="B520" s="20" t="s">
        <v>2282</v>
      </c>
      <c r="C520" s="20" t="s">
        <v>2059</v>
      </c>
      <c r="D520" s="20"/>
      <c r="E520" s="20" t="s">
        <v>2060</v>
      </c>
      <c r="F520" s="20" t="s">
        <v>443</v>
      </c>
      <c r="G520" s="23" t="s">
        <v>458</v>
      </c>
      <c r="H520" s="20"/>
      <c r="I520" s="20"/>
      <c r="J520" s="20"/>
      <c r="K520" s="20" t="s">
        <v>1027</v>
      </c>
      <c r="L520" s="20" t="s">
        <v>217</v>
      </c>
      <c r="M520" s="20" t="s">
        <v>459</v>
      </c>
      <c r="N520" s="20" t="s">
        <v>1028</v>
      </c>
      <c r="O520" s="20" t="s">
        <v>1377</v>
      </c>
      <c r="P520" s="21" t="s">
        <v>2283</v>
      </c>
      <c r="Q520" s="22" t="s">
        <v>2284</v>
      </c>
      <c r="R520" s="20" t="s">
        <v>2063</v>
      </c>
    </row>
    <row r="521" spans="1:18" ht="62.1" customHeight="1">
      <c r="A521" s="20"/>
      <c r="B521" s="20" t="s">
        <v>2285</v>
      </c>
      <c r="C521" s="20" t="s">
        <v>2059</v>
      </c>
      <c r="D521" s="20"/>
      <c r="E521" s="20" t="s">
        <v>2060</v>
      </c>
      <c r="F521" s="20" t="s">
        <v>443</v>
      </c>
      <c r="G521" s="23" t="s">
        <v>461</v>
      </c>
      <c r="H521" s="20"/>
      <c r="I521" s="20"/>
      <c r="J521" s="20"/>
      <c r="K521" s="20" t="s">
        <v>1027</v>
      </c>
      <c r="L521" s="20" t="s">
        <v>419</v>
      </c>
      <c r="M521" s="20" t="s">
        <v>462</v>
      </c>
      <c r="N521" s="20" t="s">
        <v>1028</v>
      </c>
      <c r="O521" s="20" t="s">
        <v>1377</v>
      </c>
      <c r="P521" s="21" t="s">
        <v>2286</v>
      </c>
      <c r="Q521" s="22" t="s">
        <v>2287</v>
      </c>
      <c r="R521" s="20" t="s">
        <v>2063</v>
      </c>
    </row>
    <row r="522" spans="1:18" ht="62.1" customHeight="1">
      <c r="A522" s="20"/>
      <c r="B522" s="20" t="s">
        <v>2288</v>
      </c>
      <c r="C522" s="20" t="s">
        <v>2059</v>
      </c>
      <c r="D522" s="20"/>
      <c r="E522" s="20" t="s">
        <v>2060</v>
      </c>
      <c r="F522" s="20" t="s">
        <v>443</v>
      </c>
      <c r="G522" s="23" t="s">
        <v>485</v>
      </c>
      <c r="H522" s="20"/>
      <c r="I522" s="20"/>
      <c r="J522" s="20"/>
      <c r="K522" s="20" t="s">
        <v>1027</v>
      </c>
      <c r="L522" s="20" t="s">
        <v>217</v>
      </c>
      <c r="M522" s="20" t="s">
        <v>486</v>
      </c>
      <c r="N522" s="20" t="s">
        <v>1028</v>
      </c>
      <c r="O522" s="20" t="s">
        <v>1377</v>
      </c>
      <c r="P522" s="21" t="s">
        <v>2289</v>
      </c>
      <c r="Q522" s="22"/>
      <c r="R522" s="20" t="s">
        <v>2063</v>
      </c>
    </row>
    <row r="523" spans="1:18" ht="62.1" customHeight="1">
      <c r="A523" s="20"/>
      <c r="B523" s="20" t="s">
        <v>2290</v>
      </c>
      <c r="C523" s="20" t="s">
        <v>2059</v>
      </c>
      <c r="D523" s="20"/>
      <c r="E523" s="20" t="s">
        <v>27</v>
      </c>
      <c r="F523" s="20" t="s">
        <v>2291</v>
      </c>
      <c r="G523" s="23" t="s">
        <v>29</v>
      </c>
      <c r="H523" s="20"/>
      <c r="I523" s="20"/>
      <c r="J523" s="20"/>
      <c r="K523" s="20" t="s">
        <v>1027</v>
      </c>
      <c r="L523" s="20" t="s">
        <v>30</v>
      </c>
      <c r="M523" s="20" t="s">
        <v>100</v>
      </c>
      <c r="N523" s="20" t="s">
        <v>1028</v>
      </c>
      <c r="O523" s="20" t="s">
        <v>1377</v>
      </c>
      <c r="P523" s="21" t="s">
        <v>2292</v>
      </c>
      <c r="Q523" s="22"/>
      <c r="R523" s="20" t="s">
        <v>2063</v>
      </c>
    </row>
    <row r="524" spans="1:18" ht="62.1" customHeight="1">
      <c r="A524" s="20"/>
      <c r="B524" s="20" t="s">
        <v>2293</v>
      </c>
      <c r="C524" s="20" t="s">
        <v>2059</v>
      </c>
      <c r="D524" s="20"/>
      <c r="E524" s="20" t="s">
        <v>27</v>
      </c>
      <c r="F524" s="20" t="s">
        <v>2294</v>
      </c>
      <c r="G524" s="23" t="s">
        <v>275</v>
      </c>
      <c r="H524" s="20"/>
      <c r="I524" s="20"/>
      <c r="J524" s="20"/>
      <c r="K524" s="20" t="s">
        <v>1027</v>
      </c>
      <c r="L524" s="20" t="s">
        <v>276</v>
      </c>
      <c r="M524" s="20" t="s">
        <v>100</v>
      </c>
      <c r="N524" s="20" t="s">
        <v>1028</v>
      </c>
      <c r="O524" s="20" t="s">
        <v>1377</v>
      </c>
      <c r="P524" s="21" t="s">
        <v>2295</v>
      </c>
      <c r="Q524" s="22"/>
      <c r="R524" s="20" t="s">
        <v>2063</v>
      </c>
    </row>
    <row r="525" spans="1:18" ht="62.1" customHeight="1">
      <c r="A525" s="20"/>
      <c r="B525" s="20" t="s">
        <v>2296</v>
      </c>
      <c r="C525" s="20" t="s">
        <v>2059</v>
      </c>
      <c r="D525" s="20"/>
      <c r="E525" s="20" t="s">
        <v>27</v>
      </c>
      <c r="F525" s="20" t="s">
        <v>2297</v>
      </c>
      <c r="G525" s="23" t="s">
        <v>206</v>
      </c>
      <c r="H525" s="20"/>
      <c r="I525" s="20"/>
      <c r="J525" s="20"/>
      <c r="K525" s="20" t="s">
        <v>1027</v>
      </c>
      <c r="L525" s="20" t="s">
        <v>207</v>
      </c>
      <c r="M525" s="20" t="s">
        <v>100</v>
      </c>
      <c r="N525" s="20" t="s">
        <v>1028</v>
      </c>
      <c r="O525" s="20" t="s">
        <v>1377</v>
      </c>
      <c r="P525" s="21" t="s">
        <v>2298</v>
      </c>
      <c r="Q525" s="22" t="s">
        <v>2299</v>
      </c>
      <c r="R525" s="20" t="s">
        <v>2063</v>
      </c>
    </row>
    <row r="526" spans="1:18" ht="62.1" customHeight="1">
      <c r="A526" s="20"/>
      <c r="B526" s="20" t="s">
        <v>2300</v>
      </c>
      <c r="C526" s="20" t="s">
        <v>2059</v>
      </c>
      <c r="D526" s="20"/>
      <c r="E526" s="20" t="s">
        <v>27</v>
      </c>
      <c r="F526" s="20" t="s">
        <v>2301</v>
      </c>
      <c r="G526" s="23" t="s">
        <v>59</v>
      </c>
      <c r="H526" s="20"/>
      <c r="I526" s="20"/>
      <c r="J526" s="20"/>
      <c r="K526" s="20" t="s">
        <v>1027</v>
      </c>
      <c r="L526" s="20" t="s">
        <v>60</v>
      </c>
      <c r="M526" s="20" t="s">
        <v>100</v>
      </c>
      <c r="N526" s="20" t="s">
        <v>1028</v>
      </c>
      <c r="O526" s="20" t="s">
        <v>1377</v>
      </c>
      <c r="P526" s="21" t="s">
        <v>2302</v>
      </c>
      <c r="Q526" s="22" t="s">
        <v>2303</v>
      </c>
      <c r="R526" s="20" t="s">
        <v>2063</v>
      </c>
    </row>
    <row r="527" spans="1:18" ht="62.1" customHeight="1">
      <c r="A527" s="20"/>
      <c r="B527" s="20" t="s">
        <v>2304</v>
      </c>
      <c r="C527" s="20" t="s">
        <v>2059</v>
      </c>
      <c r="D527" s="20"/>
      <c r="E527" s="20" t="s">
        <v>340</v>
      </c>
      <c r="F527" s="20" t="s">
        <v>2305</v>
      </c>
      <c r="G527" s="23" t="s">
        <v>426</v>
      </c>
      <c r="H527" s="20"/>
      <c r="I527" s="20"/>
      <c r="J527" s="20"/>
      <c r="K527" s="20" t="s">
        <v>1027</v>
      </c>
      <c r="L527" s="20" t="s">
        <v>374</v>
      </c>
      <c r="M527" s="20" t="s">
        <v>100</v>
      </c>
      <c r="N527" s="20" t="s">
        <v>1028</v>
      </c>
      <c r="O527" s="20" t="s">
        <v>1377</v>
      </c>
      <c r="P527" s="21" t="s">
        <v>2306</v>
      </c>
      <c r="Q527" s="22" t="s">
        <v>2307</v>
      </c>
      <c r="R527" s="20" t="s">
        <v>2063</v>
      </c>
    </row>
    <row r="528" spans="1:18" ht="62.1" customHeight="1">
      <c r="A528" s="20"/>
      <c r="B528" s="20" t="s">
        <v>2308</v>
      </c>
      <c r="C528" s="20" t="s">
        <v>2059</v>
      </c>
      <c r="D528" s="20"/>
      <c r="E528" s="20" t="s">
        <v>2083</v>
      </c>
      <c r="F528" s="20" t="s">
        <v>2305</v>
      </c>
      <c r="G528" s="23" t="s">
        <v>428</v>
      </c>
      <c r="H528" s="20"/>
      <c r="I528" s="20"/>
      <c r="J528" s="20"/>
      <c r="K528" s="20" t="s">
        <v>1027</v>
      </c>
      <c r="L528" s="20" t="s">
        <v>217</v>
      </c>
      <c r="M528" s="20" t="s">
        <v>100</v>
      </c>
      <c r="N528" s="20" t="s">
        <v>1028</v>
      </c>
      <c r="O528" s="20" t="s">
        <v>1377</v>
      </c>
      <c r="P528" s="21" t="s">
        <v>2309</v>
      </c>
      <c r="Q528" s="22" t="s">
        <v>2310</v>
      </c>
      <c r="R528" s="20" t="s">
        <v>2063</v>
      </c>
    </row>
    <row r="529" spans="1:18" ht="62.1" customHeight="1">
      <c r="A529" s="20"/>
      <c r="B529" s="20" t="s">
        <v>2311</v>
      </c>
      <c r="C529" s="20" t="s">
        <v>2059</v>
      </c>
      <c r="D529" s="20"/>
      <c r="E529" s="20" t="s">
        <v>2239</v>
      </c>
      <c r="F529" s="20" t="s">
        <v>2305</v>
      </c>
      <c r="G529" s="23" t="s">
        <v>430</v>
      </c>
      <c r="H529" s="20"/>
      <c r="I529" s="20"/>
      <c r="J529" s="20"/>
      <c r="K529" s="20" t="s">
        <v>1027</v>
      </c>
      <c r="L529" s="20" t="s">
        <v>145</v>
      </c>
      <c r="M529" s="20" t="s">
        <v>100</v>
      </c>
      <c r="N529" s="20" t="s">
        <v>1028</v>
      </c>
      <c r="O529" s="20" t="s">
        <v>1377</v>
      </c>
      <c r="P529" s="21" t="s">
        <v>2312</v>
      </c>
      <c r="Q529" s="22" t="s">
        <v>2313</v>
      </c>
      <c r="R529" s="20" t="s">
        <v>2063</v>
      </c>
    </row>
    <row r="530" spans="1:18" ht="62.1" customHeight="1">
      <c r="A530" s="20"/>
      <c r="B530" s="20" t="s">
        <v>2314</v>
      </c>
      <c r="C530" s="20" t="s">
        <v>2315</v>
      </c>
      <c r="D530" s="20"/>
      <c r="E530" s="20" t="s">
        <v>39</v>
      </c>
      <c r="F530" s="20" t="s">
        <v>417</v>
      </c>
      <c r="G530" s="23" t="s">
        <v>418</v>
      </c>
      <c r="H530" s="20"/>
      <c r="I530" s="20"/>
      <c r="J530" s="20"/>
      <c r="K530" s="20" t="s">
        <v>1027</v>
      </c>
      <c r="L530" s="20" t="s">
        <v>419</v>
      </c>
      <c r="M530" s="20" t="s">
        <v>100</v>
      </c>
      <c r="N530" s="20" t="s">
        <v>1028</v>
      </c>
      <c r="O530" s="20" t="s">
        <v>1377</v>
      </c>
      <c r="P530" s="21" t="s">
        <v>2316</v>
      </c>
      <c r="Q530" s="22" t="s">
        <v>2317</v>
      </c>
      <c r="R530" s="20" t="s">
        <v>2318</v>
      </c>
    </row>
    <row r="531" spans="1:18" ht="62.1" customHeight="1">
      <c r="A531" s="20"/>
      <c r="B531" s="20" t="s">
        <v>2319</v>
      </c>
      <c r="C531" s="20" t="s">
        <v>2315</v>
      </c>
      <c r="D531" s="20"/>
      <c r="E531" s="20" t="s">
        <v>39</v>
      </c>
      <c r="F531" s="20" t="s">
        <v>417</v>
      </c>
      <c r="G531" s="23" t="s">
        <v>422</v>
      </c>
      <c r="H531" s="20"/>
      <c r="I531" s="20"/>
      <c r="J531" s="20"/>
      <c r="K531" s="20" t="s">
        <v>1027</v>
      </c>
      <c r="L531" s="20" t="s">
        <v>419</v>
      </c>
      <c r="M531" s="20" t="s">
        <v>100</v>
      </c>
      <c r="N531" s="20" t="s">
        <v>1028</v>
      </c>
      <c r="O531" s="20" t="s">
        <v>1377</v>
      </c>
      <c r="P531" s="21" t="s">
        <v>2320</v>
      </c>
      <c r="Q531" s="22" t="s">
        <v>2321</v>
      </c>
      <c r="R531" s="20" t="s">
        <v>2318</v>
      </c>
    </row>
    <row r="532" spans="1:18" ht="62.1" customHeight="1">
      <c r="A532" s="20"/>
      <c r="B532" s="20" t="s">
        <v>2322</v>
      </c>
      <c r="C532" s="20" t="s">
        <v>2315</v>
      </c>
      <c r="D532" s="20"/>
      <c r="E532" s="20" t="s">
        <v>39</v>
      </c>
      <c r="F532" s="20" t="s">
        <v>417</v>
      </c>
      <c r="G532" s="23" t="s">
        <v>41</v>
      </c>
      <c r="H532" s="20"/>
      <c r="I532" s="20"/>
      <c r="J532" s="20"/>
      <c r="K532" s="20" t="s">
        <v>1027</v>
      </c>
      <c r="L532" s="20" t="s">
        <v>42</v>
      </c>
      <c r="M532" s="20" t="s">
        <v>100</v>
      </c>
      <c r="N532" s="20" t="s">
        <v>1028</v>
      </c>
      <c r="O532" s="20" t="s">
        <v>1377</v>
      </c>
      <c r="P532" s="21" t="s">
        <v>2323</v>
      </c>
      <c r="Q532" s="22" t="s">
        <v>2324</v>
      </c>
      <c r="R532" s="20" t="s">
        <v>2318</v>
      </c>
    </row>
    <row r="533" spans="1:18" ht="62.1" customHeight="1">
      <c r="A533" s="20"/>
      <c r="B533" s="20" t="s">
        <v>2325</v>
      </c>
      <c r="C533" s="20" t="s">
        <v>2315</v>
      </c>
      <c r="D533" s="20"/>
      <c r="E533" s="20" t="s">
        <v>340</v>
      </c>
      <c r="F533" s="20" t="s">
        <v>2326</v>
      </c>
      <c r="G533" s="23" t="s">
        <v>373</v>
      </c>
      <c r="H533" s="20"/>
      <c r="I533" s="20"/>
      <c r="J533" s="20"/>
      <c r="K533" s="20" t="s">
        <v>1027</v>
      </c>
      <c r="L533" s="20" t="s">
        <v>374</v>
      </c>
      <c r="M533" s="20" t="s">
        <v>100</v>
      </c>
      <c r="N533" s="20" t="s">
        <v>1028</v>
      </c>
      <c r="O533" s="20" t="s">
        <v>1377</v>
      </c>
      <c r="P533" s="21" t="s">
        <v>2327</v>
      </c>
      <c r="Q533" s="22" t="s">
        <v>2328</v>
      </c>
      <c r="R533" s="20" t="s">
        <v>2318</v>
      </c>
    </row>
    <row r="534" spans="1:18" ht="62.1" customHeight="1">
      <c r="A534" s="20"/>
      <c r="B534" s="20" t="s">
        <v>2329</v>
      </c>
      <c r="C534" s="20" t="s">
        <v>2315</v>
      </c>
      <c r="D534" s="20"/>
      <c r="E534" s="20" t="s">
        <v>2330</v>
      </c>
      <c r="F534" s="20" t="s">
        <v>2326</v>
      </c>
      <c r="G534" s="23" t="s">
        <v>378</v>
      </c>
      <c r="H534" s="20"/>
      <c r="I534" s="20"/>
      <c r="J534" s="20"/>
      <c r="K534" s="20" t="s">
        <v>1027</v>
      </c>
      <c r="L534" s="20" t="s">
        <v>217</v>
      </c>
      <c r="M534" s="20" t="s">
        <v>100</v>
      </c>
      <c r="N534" s="20" t="s">
        <v>1028</v>
      </c>
      <c r="O534" s="20" t="s">
        <v>1377</v>
      </c>
      <c r="P534" s="21" t="s">
        <v>2331</v>
      </c>
      <c r="Q534" s="22" t="s">
        <v>2332</v>
      </c>
      <c r="R534" s="20" t="s">
        <v>2318</v>
      </c>
    </row>
    <row r="535" spans="1:18" ht="62.1" customHeight="1">
      <c r="A535" s="20"/>
      <c r="B535" s="20" t="s">
        <v>2333</v>
      </c>
      <c r="C535" s="20" t="s">
        <v>2315</v>
      </c>
      <c r="D535" s="20"/>
      <c r="E535" s="20" t="s">
        <v>340</v>
      </c>
      <c r="F535" s="20" t="s">
        <v>2326</v>
      </c>
      <c r="G535" s="23" t="s">
        <v>381</v>
      </c>
      <c r="H535" s="20"/>
      <c r="I535" s="20"/>
      <c r="J535" s="20"/>
      <c r="K535" s="20" t="s">
        <v>1027</v>
      </c>
      <c r="L535" s="20" t="s">
        <v>374</v>
      </c>
      <c r="M535" s="20" t="s">
        <v>100</v>
      </c>
      <c r="N535" s="20" t="s">
        <v>1028</v>
      </c>
      <c r="O535" s="20" t="s">
        <v>1377</v>
      </c>
      <c r="P535" s="21" t="s">
        <v>2334</v>
      </c>
      <c r="Q535" s="22" t="s">
        <v>2335</v>
      </c>
      <c r="R535" s="20" t="s">
        <v>2318</v>
      </c>
    </row>
    <row r="536" spans="1:18" ht="62.1" customHeight="1">
      <c r="A536" s="20"/>
      <c r="B536" s="20" t="s">
        <v>2336</v>
      </c>
      <c r="C536" s="20" t="s">
        <v>2315</v>
      </c>
      <c r="D536" s="20"/>
      <c r="E536" s="20" t="s">
        <v>340</v>
      </c>
      <c r="F536" s="20" t="s">
        <v>2326</v>
      </c>
      <c r="G536" s="23" t="s">
        <v>383</v>
      </c>
      <c r="H536" s="20"/>
      <c r="I536" s="20"/>
      <c r="J536" s="20"/>
      <c r="K536" s="20" t="s">
        <v>1027</v>
      </c>
      <c r="L536" s="20" t="s">
        <v>276</v>
      </c>
      <c r="M536" s="20" t="s">
        <v>100</v>
      </c>
      <c r="N536" s="20" t="s">
        <v>1028</v>
      </c>
      <c r="O536" s="20" t="s">
        <v>1377</v>
      </c>
      <c r="P536" s="21" t="s">
        <v>2337</v>
      </c>
      <c r="Q536" s="22" t="s">
        <v>2338</v>
      </c>
      <c r="R536" s="20" t="s">
        <v>2318</v>
      </c>
    </row>
    <row r="537" spans="1:18" ht="62.1" customHeight="1">
      <c r="A537" s="20"/>
      <c r="B537" s="20" t="s">
        <v>2339</v>
      </c>
      <c r="C537" s="20" t="s">
        <v>2315</v>
      </c>
      <c r="D537" s="20"/>
      <c r="E537" s="20" t="s">
        <v>2330</v>
      </c>
      <c r="F537" s="20" t="s">
        <v>2326</v>
      </c>
      <c r="G537" s="23" t="s">
        <v>385</v>
      </c>
      <c r="H537" s="20"/>
      <c r="I537" s="20"/>
      <c r="J537" s="20"/>
      <c r="K537" s="20" t="s">
        <v>1027</v>
      </c>
      <c r="L537" s="20" t="s">
        <v>217</v>
      </c>
      <c r="M537" s="20" t="s">
        <v>100</v>
      </c>
      <c r="N537" s="20" t="s">
        <v>1028</v>
      </c>
      <c r="O537" s="20" t="s">
        <v>1377</v>
      </c>
      <c r="P537" s="21" t="s">
        <v>2340</v>
      </c>
      <c r="Q537" s="22" t="s">
        <v>2341</v>
      </c>
      <c r="R537" s="20" t="s">
        <v>2318</v>
      </c>
    </row>
    <row r="538" spans="1:18" ht="62.1" customHeight="1">
      <c r="A538" s="20"/>
      <c r="B538" s="20" t="s">
        <v>2342</v>
      </c>
      <c r="C538" s="20" t="s">
        <v>2315</v>
      </c>
      <c r="D538" s="20"/>
      <c r="E538" s="20" t="s">
        <v>335</v>
      </c>
      <c r="F538" s="20" t="s">
        <v>2343</v>
      </c>
      <c r="G538" s="23" t="s">
        <v>337</v>
      </c>
      <c r="H538" s="20"/>
      <c r="I538" s="20"/>
      <c r="J538" s="20"/>
      <c r="K538" s="20" t="s">
        <v>1027</v>
      </c>
      <c r="L538" s="20" t="s">
        <v>295</v>
      </c>
      <c r="M538" s="20" t="s">
        <v>100</v>
      </c>
      <c r="N538" s="20" t="s">
        <v>1028</v>
      </c>
      <c r="O538" s="20" t="s">
        <v>1377</v>
      </c>
      <c r="P538" s="21" t="s">
        <v>2344</v>
      </c>
      <c r="Q538" s="22" t="s">
        <v>2345</v>
      </c>
      <c r="R538" s="20" t="s">
        <v>2318</v>
      </c>
    </row>
    <row r="539" spans="1:18" ht="62.1" customHeight="1">
      <c r="A539" s="20"/>
      <c r="B539" s="20" t="s">
        <v>2346</v>
      </c>
      <c r="C539" s="20" t="s">
        <v>2315</v>
      </c>
      <c r="D539" s="20"/>
      <c r="E539" s="20" t="s">
        <v>340</v>
      </c>
      <c r="F539" s="20" t="s">
        <v>2343</v>
      </c>
      <c r="G539" s="23" t="s">
        <v>341</v>
      </c>
      <c r="H539" s="20"/>
      <c r="I539" s="20"/>
      <c r="J539" s="20"/>
      <c r="K539" s="20" t="s">
        <v>1027</v>
      </c>
      <c r="L539" s="20" t="s">
        <v>217</v>
      </c>
      <c r="M539" s="20" t="s">
        <v>100</v>
      </c>
      <c r="N539" s="20" t="s">
        <v>1028</v>
      </c>
      <c r="O539" s="20" t="s">
        <v>1377</v>
      </c>
      <c r="P539" s="21" t="s">
        <v>2347</v>
      </c>
      <c r="Q539" s="22" t="s">
        <v>2348</v>
      </c>
      <c r="R539" s="20" t="s">
        <v>2318</v>
      </c>
    </row>
    <row r="540" spans="1:18" ht="62.1" customHeight="1">
      <c r="A540" s="20"/>
      <c r="B540" s="20" t="s">
        <v>2349</v>
      </c>
      <c r="C540" s="20" t="s">
        <v>2315</v>
      </c>
      <c r="D540" s="20"/>
      <c r="E540" s="20" t="s">
        <v>340</v>
      </c>
      <c r="F540" s="20" t="s">
        <v>2350</v>
      </c>
      <c r="G540" s="23" t="s">
        <v>350</v>
      </c>
      <c r="H540" s="20"/>
      <c r="I540" s="20"/>
      <c r="J540" s="20"/>
      <c r="K540" s="20" t="s">
        <v>1027</v>
      </c>
      <c r="L540" s="20" t="s">
        <v>217</v>
      </c>
      <c r="M540" s="20" t="s">
        <v>351</v>
      </c>
      <c r="N540" s="20" t="s">
        <v>1028</v>
      </c>
      <c r="O540" s="20" t="s">
        <v>1377</v>
      </c>
      <c r="P540" s="21" t="s">
        <v>2351</v>
      </c>
      <c r="Q540" s="22" t="s">
        <v>2352</v>
      </c>
      <c r="R540" s="20" t="s">
        <v>2318</v>
      </c>
    </row>
    <row r="541" spans="1:18" ht="62.1" customHeight="1">
      <c r="A541" s="20"/>
      <c r="B541" s="20" t="s">
        <v>2353</v>
      </c>
      <c r="C541" s="20" t="s">
        <v>2315</v>
      </c>
      <c r="D541" s="20"/>
      <c r="E541" s="20" t="s">
        <v>27</v>
      </c>
      <c r="F541" s="20" t="s">
        <v>2350</v>
      </c>
      <c r="G541" s="23" t="s">
        <v>353</v>
      </c>
      <c r="H541" s="20"/>
      <c r="I541" s="20"/>
      <c r="J541" s="20"/>
      <c r="K541" s="20" t="s">
        <v>1027</v>
      </c>
      <c r="L541" s="20" t="s">
        <v>354</v>
      </c>
      <c r="M541" s="20" t="s">
        <v>355</v>
      </c>
      <c r="N541" s="20" t="s">
        <v>1028</v>
      </c>
      <c r="O541" s="20" t="s">
        <v>1377</v>
      </c>
      <c r="P541" s="21" t="s">
        <v>2354</v>
      </c>
      <c r="Q541" s="22" t="s">
        <v>2355</v>
      </c>
      <c r="R541" s="20" t="s">
        <v>2318</v>
      </c>
    </row>
    <row r="542" spans="1:18" ht="62.1" customHeight="1">
      <c r="A542" s="20"/>
      <c r="B542" s="20" t="s">
        <v>2356</v>
      </c>
      <c r="C542" s="20" t="s">
        <v>2315</v>
      </c>
      <c r="D542" s="20"/>
      <c r="E542" s="20" t="s">
        <v>2357</v>
      </c>
      <c r="F542" s="20" t="s">
        <v>2350</v>
      </c>
      <c r="G542" s="23" t="s">
        <v>364</v>
      </c>
      <c r="H542" s="20"/>
      <c r="I542" s="20"/>
      <c r="J542" s="20"/>
      <c r="K542" s="20" t="s">
        <v>1027</v>
      </c>
      <c r="L542" s="20" t="s">
        <v>365</v>
      </c>
      <c r="M542" s="20" t="s">
        <v>366</v>
      </c>
      <c r="N542" s="20" t="s">
        <v>1028</v>
      </c>
      <c r="O542" s="20" t="s">
        <v>1377</v>
      </c>
      <c r="P542" s="21" t="s">
        <v>2358</v>
      </c>
      <c r="Q542" s="22" t="s">
        <v>2359</v>
      </c>
      <c r="R542" s="20" t="s">
        <v>2318</v>
      </c>
    </row>
    <row r="543" spans="1:18" ht="62.1" customHeight="1">
      <c r="A543" s="20"/>
      <c r="B543" s="20" t="s">
        <v>2360</v>
      </c>
      <c r="C543" s="20" t="s">
        <v>2315</v>
      </c>
      <c r="D543" s="20"/>
      <c r="E543" s="20" t="s">
        <v>340</v>
      </c>
      <c r="F543" s="20" t="s">
        <v>2350</v>
      </c>
      <c r="G543" s="23" t="s">
        <v>406</v>
      </c>
      <c r="H543" s="20"/>
      <c r="I543" s="20"/>
      <c r="J543" s="20"/>
      <c r="K543" s="20" t="s">
        <v>1027</v>
      </c>
      <c r="L543" s="20"/>
      <c r="M543" s="20" t="s">
        <v>408</v>
      </c>
      <c r="N543" s="20" t="s">
        <v>1028</v>
      </c>
      <c r="O543" s="20" t="s">
        <v>1377</v>
      </c>
      <c r="P543" s="21" t="s">
        <v>2361</v>
      </c>
      <c r="Q543" s="22"/>
      <c r="R543" s="20" t="s">
        <v>2318</v>
      </c>
    </row>
    <row r="544" spans="1:18" ht="62.1" customHeight="1">
      <c r="A544" s="20"/>
      <c r="B544" s="20" t="s">
        <v>2362</v>
      </c>
      <c r="C544" s="20" t="s">
        <v>2315</v>
      </c>
      <c r="D544" s="20"/>
      <c r="E544" s="20" t="s">
        <v>335</v>
      </c>
      <c r="F544" s="20" t="s">
        <v>2350</v>
      </c>
      <c r="G544" s="23" t="s">
        <v>410</v>
      </c>
      <c r="H544" s="20"/>
      <c r="I544" s="20"/>
      <c r="J544" s="20"/>
      <c r="K544" s="20" t="s">
        <v>1027</v>
      </c>
      <c r="L544" s="20"/>
      <c r="M544" s="20" t="s">
        <v>408</v>
      </c>
      <c r="N544" s="20" t="s">
        <v>1028</v>
      </c>
      <c r="O544" s="20" t="s">
        <v>1377</v>
      </c>
      <c r="P544" s="21" t="s">
        <v>2363</v>
      </c>
      <c r="Q544" s="22"/>
      <c r="R544" s="20" t="s">
        <v>2318</v>
      </c>
    </row>
    <row r="545" spans="1:18" ht="62.1" customHeight="1">
      <c r="A545" s="20"/>
      <c r="B545" s="20" t="s">
        <v>2364</v>
      </c>
      <c r="C545" s="20" t="s">
        <v>2315</v>
      </c>
      <c r="D545" s="20"/>
      <c r="E545" s="20" t="s">
        <v>2330</v>
      </c>
      <c r="F545" s="20" t="s">
        <v>2350</v>
      </c>
      <c r="G545" s="23" t="s">
        <v>413</v>
      </c>
      <c r="H545" s="20"/>
      <c r="I545" s="20"/>
      <c r="J545" s="20"/>
      <c r="K545" s="20" t="s">
        <v>1027</v>
      </c>
      <c r="L545" s="20"/>
      <c r="M545" s="20" t="s">
        <v>408</v>
      </c>
      <c r="N545" s="20" t="s">
        <v>1028</v>
      </c>
      <c r="O545" s="20" t="s">
        <v>1377</v>
      </c>
      <c r="P545" s="21" t="s">
        <v>2365</v>
      </c>
      <c r="Q545" s="22"/>
      <c r="R545" s="20" t="s">
        <v>2318</v>
      </c>
    </row>
    <row r="546" spans="1:18" ht="62.1" customHeight="1">
      <c r="A546" s="20"/>
      <c r="B546" s="20" t="s">
        <v>2366</v>
      </c>
      <c r="C546" s="20" t="s">
        <v>2315</v>
      </c>
      <c r="D546" s="20"/>
      <c r="E546" s="20" t="s">
        <v>340</v>
      </c>
      <c r="F546" s="20" t="s">
        <v>2367</v>
      </c>
      <c r="G546" s="23" t="s">
        <v>426</v>
      </c>
      <c r="H546" s="20"/>
      <c r="I546" s="20"/>
      <c r="J546" s="20"/>
      <c r="K546" s="20" t="s">
        <v>1027</v>
      </c>
      <c r="L546" s="20" t="s">
        <v>374</v>
      </c>
      <c r="M546" s="20" t="s">
        <v>100</v>
      </c>
      <c r="N546" s="20" t="s">
        <v>1028</v>
      </c>
      <c r="O546" s="20" t="s">
        <v>1377</v>
      </c>
      <c r="P546" s="21" t="s">
        <v>2368</v>
      </c>
      <c r="Q546" s="22" t="s">
        <v>2369</v>
      </c>
      <c r="R546" s="20" t="s">
        <v>2318</v>
      </c>
    </row>
    <row r="547" spans="1:18" ht="62.1" customHeight="1">
      <c r="A547" s="20"/>
      <c r="B547" s="20" t="s">
        <v>2370</v>
      </c>
      <c r="C547" s="20" t="s">
        <v>2315</v>
      </c>
      <c r="D547" s="20"/>
      <c r="E547" s="20" t="s">
        <v>2330</v>
      </c>
      <c r="F547" s="20" t="s">
        <v>2367</v>
      </c>
      <c r="G547" s="23" t="s">
        <v>428</v>
      </c>
      <c r="H547" s="20"/>
      <c r="I547" s="20"/>
      <c r="J547" s="20"/>
      <c r="K547" s="20" t="s">
        <v>1027</v>
      </c>
      <c r="L547" s="20" t="s">
        <v>217</v>
      </c>
      <c r="M547" s="20" t="s">
        <v>100</v>
      </c>
      <c r="N547" s="20" t="s">
        <v>1028</v>
      </c>
      <c r="O547" s="20" t="s">
        <v>1377</v>
      </c>
      <c r="P547" s="21" t="s">
        <v>2371</v>
      </c>
      <c r="Q547" s="22" t="s">
        <v>2372</v>
      </c>
      <c r="R547" s="20" t="s">
        <v>2318</v>
      </c>
    </row>
    <row r="548" spans="1:18" ht="62.1" customHeight="1">
      <c r="A548" s="20"/>
      <c r="B548" s="20" t="s">
        <v>2373</v>
      </c>
      <c r="C548" s="20" t="s">
        <v>2315</v>
      </c>
      <c r="D548" s="20"/>
      <c r="E548" s="20" t="s">
        <v>2374</v>
      </c>
      <c r="F548" s="20" t="s">
        <v>2367</v>
      </c>
      <c r="G548" s="23" t="s">
        <v>430</v>
      </c>
      <c r="H548" s="20"/>
      <c r="I548" s="20"/>
      <c r="J548" s="20"/>
      <c r="K548" s="20" t="s">
        <v>1027</v>
      </c>
      <c r="L548" s="20" t="s">
        <v>145</v>
      </c>
      <c r="M548" s="20" t="s">
        <v>100</v>
      </c>
      <c r="N548" s="20" t="s">
        <v>1028</v>
      </c>
      <c r="O548" s="20" t="s">
        <v>1377</v>
      </c>
      <c r="P548" s="21" t="s">
        <v>2375</v>
      </c>
      <c r="Q548" s="22" t="s">
        <v>2376</v>
      </c>
      <c r="R548" s="20" t="s">
        <v>2318</v>
      </c>
    </row>
    <row r="549" spans="1:18" ht="62.1" customHeight="1">
      <c r="A549" s="20"/>
      <c r="B549" s="20" t="s">
        <v>2377</v>
      </c>
      <c r="C549" s="20" t="s">
        <v>2315</v>
      </c>
      <c r="D549" s="20"/>
      <c r="E549" s="20" t="s">
        <v>27</v>
      </c>
      <c r="F549" s="20" t="s">
        <v>2378</v>
      </c>
      <c r="G549" s="23" t="s">
        <v>29</v>
      </c>
      <c r="H549" s="20"/>
      <c r="I549" s="20"/>
      <c r="J549" s="20"/>
      <c r="K549" s="20" t="s">
        <v>1027</v>
      </c>
      <c r="L549" s="20" t="s">
        <v>30</v>
      </c>
      <c r="M549" s="20" t="s">
        <v>100</v>
      </c>
      <c r="N549" s="20" t="s">
        <v>1028</v>
      </c>
      <c r="O549" s="20" t="s">
        <v>1377</v>
      </c>
      <c r="P549" s="21" t="s">
        <v>2379</v>
      </c>
      <c r="Q549" s="22"/>
      <c r="R549" s="20" t="s">
        <v>2318</v>
      </c>
    </row>
    <row r="550" spans="1:18" ht="62.1" customHeight="1">
      <c r="A550" s="20"/>
      <c r="B550" s="20" t="s">
        <v>2380</v>
      </c>
      <c r="C550" s="20" t="s">
        <v>2315</v>
      </c>
      <c r="D550" s="20"/>
      <c r="E550" s="20" t="s">
        <v>27</v>
      </c>
      <c r="F550" s="20" t="s">
        <v>2381</v>
      </c>
      <c r="G550" s="23" t="s">
        <v>66</v>
      </c>
      <c r="H550" s="20"/>
      <c r="I550" s="20"/>
      <c r="J550" s="20"/>
      <c r="K550" s="20" t="s">
        <v>1027</v>
      </c>
      <c r="L550" s="20" t="s">
        <v>60</v>
      </c>
      <c r="M550" s="20" t="s">
        <v>470</v>
      </c>
      <c r="N550" s="20" t="s">
        <v>1028</v>
      </c>
      <c r="O550" s="20" t="s">
        <v>1377</v>
      </c>
      <c r="P550" s="21" t="s">
        <v>2382</v>
      </c>
      <c r="Q550" s="22"/>
      <c r="R550" s="20" t="s">
        <v>2318</v>
      </c>
    </row>
    <row r="551" spans="1:18" ht="62.1" customHeight="1">
      <c r="A551" s="20"/>
      <c r="B551" s="20" t="s">
        <v>2383</v>
      </c>
      <c r="C551" s="20" t="s">
        <v>2315</v>
      </c>
      <c r="D551" s="20"/>
      <c r="E551" s="20" t="s">
        <v>847</v>
      </c>
      <c r="F551" s="20" t="s">
        <v>2384</v>
      </c>
      <c r="G551" s="23" t="s">
        <v>211</v>
      </c>
      <c r="H551" s="20"/>
      <c r="I551" s="20"/>
      <c r="J551" s="20"/>
      <c r="K551" s="20" t="s">
        <v>1027</v>
      </c>
      <c r="L551" s="20" t="s">
        <v>212</v>
      </c>
      <c r="M551" s="20" t="s">
        <v>100</v>
      </c>
      <c r="N551" s="20" t="s">
        <v>1028</v>
      </c>
      <c r="O551" s="20" t="s">
        <v>1377</v>
      </c>
      <c r="P551" s="21" t="s">
        <v>2385</v>
      </c>
      <c r="Q551" s="22" t="s">
        <v>2386</v>
      </c>
      <c r="R551" s="20" t="s">
        <v>2318</v>
      </c>
    </row>
    <row r="552" spans="1:18" ht="62.1" customHeight="1">
      <c r="A552" s="20"/>
      <c r="B552" s="20" t="s">
        <v>2387</v>
      </c>
      <c r="C552" s="20" t="s">
        <v>2315</v>
      </c>
      <c r="D552" s="20"/>
      <c r="E552" s="20" t="s">
        <v>2388</v>
      </c>
      <c r="F552" s="20" t="s">
        <v>2384</v>
      </c>
      <c r="G552" s="23" t="s">
        <v>216</v>
      </c>
      <c r="H552" s="20"/>
      <c r="I552" s="20"/>
      <c r="J552" s="20"/>
      <c r="K552" s="20" t="s">
        <v>1027</v>
      </c>
      <c r="L552" s="20" t="s">
        <v>217</v>
      </c>
      <c r="M552" s="20" t="s">
        <v>100</v>
      </c>
      <c r="N552" s="20" t="s">
        <v>1028</v>
      </c>
      <c r="O552" s="20" t="s">
        <v>1377</v>
      </c>
      <c r="P552" s="21" t="s">
        <v>2389</v>
      </c>
      <c r="Q552" s="22" t="s">
        <v>2390</v>
      </c>
      <c r="R552" s="20" t="s">
        <v>2318</v>
      </c>
    </row>
    <row r="553" spans="1:18" ht="62.1" customHeight="1">
      <c r="A553" s="20"/>
      <c r="B553" s="20" t="s">
        <v>2391</v>
      </c>
      <c r="C553" s="20" t="s">
        <v>2315</v>
      </c>
      <c r="D553" s="20"/>
      <c r="E553" s="20" t="s">
        <v>2388</v>
      </c>
      <c r="F553" s="20" t="s">
        <v>2384</v>
      </c>
      <c r="G553" s="23" t="s">
        <v>220</v>
      </c>
      <c r="H553" s="20"/>
      <c r="I553" s="20"/>
      <c r="J553" s="20"/>
      <c r="K553" s="20" t="s">
        <v>1027</v>
      </c>
      <c r="L553" s="20" t="s">
        <v>217</v>
      </c>
      <c r="M553" s="20" t="s">
        <v>100</v>
      </c>
      <c r="N553" s="20" t="s">
        <v>1028</v>
      </c>
      <c r="O553" s="20" t="s">
        <v>1377</v>
      </c>
      <c r="P553" s="21" t="s">
        <v>2392</v>
      </c>
      <c r="Q553" s="22" t="s">
        <v>2393</v>
      </c>
      <c r="R553" s="20" t="s">
        <v>2318</v>
      </c>
    </row>
    <row r="554" spans="1:18" ht="62.1" customHeight="1">
      <c r="A554" s="20"/>
      <c r="B554" s="20" t="s">
        <v>2394</v>
      </c>
      <c r="C554" s="20" t="s">
        <v>2315</v>
      </c>
      <c r="D554" s="20"/>
      <c r="E554" s="20" t="s">
        <v>847</v>
      </c>
      <c r="F554" s="20" t="s">
        <v>2384</v>
      </c>
      <c r="G554" s="23" t="s">
        <v>222</v>
      </c>
      <c r="H554" s="20"/>
      <c r="I554" s="20"/>
      <c r="J554" s="20"/>
      <c r="K554" s="20" t="s">
        <v>1027</v>
      </c>
      <c r="L554" s="20" t="s">
        <v>223</v>
      </c>
      <c r="M554" s="20" t="s">
        <v>100</v>
      </c>
      <c r="N554" s="20" t="s">
        <v>1028</v>
      </c>
      <c r="O554" s="20" t="s">
        <v>1377</v>
      </c>
      <c r="P554" s="21" t="s">
        <v>2395</v>
      </c>
      <c r="Q554" s="22" t="s">
        <v>2396</v>
      </c>
      <c r="R554" s="20" t="s">
        <v>2318</v>
      </c>
    </row>
    <row r="555" spans="1:18" ht="62.1" customHeight="1">
      <c r="A555" s="20"/>
      <c r="B555" s="20" t="s">
        <v>2397</v>
      </c>
      <c r="C555" s="20" t="s">
        <v>2315</v>
      </c>
      <c r="D555" s="20"/>
      <c r="E555" s="20" t="s">
        <v>847</v>
      </c>
      <c r="F555" s="20" t="s">
        <v>2384</v>
      </c>
      <c r="G555" s="23" t="s">
        <v>225</v>
      </c>
      <c r="H555" s="20"/>
      <c r="I555" s="20"/>
      <c r="J555" s="20"/>
      <c r="K555" s="20" t="s">
        <v>1027</v>
      </c>
      <c r="L555" s="20" t="s">
        <v>226</v>
      </c>
      <c r="M555" s="20" t="s">
        <v>100</v>
      </c>
      <c r="N555" s="20" t="s">
        <v>1028</v>
      </c>
      <c r="O555" s="20" t="s">
        <v>1377</v>
      </c>
      <c r="P555" s="21" t="s">
        <v>2398</v>
      </c>
      <c r="Q555" s="22" t="s">
        <v>2399</v>
      </c>
      <c r="R555" s="20" t="s">
        <v>2318</v>
      </c>
    </row>
    <row r="556" spans="1:18" ht="62.1" customHeight="1">
      <c r="A556" s="20"/>
      <c r="B556" s="20" t="s">
        <v>2400</v>
      </c>
      <c r="C556" s="20" t="s">
        <v>2315</v>
      </c>
      <c r="D556" s="20"/>
      <c r="E556" s="20" t="s">
        <v>2388</v>
      </c>
      <c r="F556" s="20" t="s">
        <v>2384</v>
      </c>
      <c r="G556" s="23" t="s">
        <v>229</v>
      </c>
      <c r="H556" s="20"/>
      <c r="I556" s="20"/>
      <c r="J556" s="20"/>
      <c r="K556" s="20" t="s">
        <v>1027</v>
      </c>
      <c r="L556" s="20" t="s">
        <v>217</v>
      </c>
      <c r="M556" s="20" t="s">
        <v>100</v>
      </c>
      <c r="N556" s="20" t="s">
        <v>1028</v>
      </c>
      <c r="O556" s="20" t="s">
        <v>1377</v>
      </c>
      <c r="P556" s="21" t="s">
        <v>2401</v>
      </c>
      <c r="Q556" s="22" t="s">
        <v>2402</v>
      </c>
      <c r="R556" s="20" t="s">
        <v>2318</v>
      </c>
    </row>
    <row r="557" spans="1:18" ht="62.1" customHeight="1">
      <c r="A557" s="20"/>
      <c r="B557" s="20" t="s">
        <v>2403</v>
      </c>
      <c r="C557" s="20" t="s">
        <v>2315</v>
      </c>
      <c r="D557" s="20"/>
      <c r="E557" s="20" t="s">
        <v>2388</v>
      </c>
      <c r="F557" s="20" t="s">
        <v>2384</v>
      </c>
      <c r="G557" s="23" t="s">
        <v>231</v>
      </c>
      <c r="H557" s="20"/>
      <c r="I557" s="20"/>
      <c r="J557" s="20"/>
      <c r="K557" s="20" t="s">
        <v>1027</v>
      </c>
      <c r="L557" s="20" t="s">
        <v>217</v>
      </c>
      <c r="M557" s="20" t="s">
        <v>100</v>
      </c>
      <c r="N557" s="20" t="s">
        <v>1028</v>
      </c>
      <c r="O557" s="20" t="s">
        <v>1377</v>
      </c>
      <c r="P557" s="21" t="s">
        <v>2404</v>
      </c>
      <c r="Q557" s="22" t="s">
        <v>2405</v>
      </c>
      <c r="R557" s="20" t="s">
        <v>2318</v>
      </c>
    </row>
    <row r="558" spans="1:18" ht="62.1" customHeight="1">
      <c r="A558" s="20"/>
      <c r="B558" s="20" t="s">
        <v>2406</v>
      </c>
      <c r="C558" s="20" t="s">
        <v>2315</v>
      </c>
      <c r="D558" s="20"/>
      <c r="E558" s="20" t="s">
        <v>335</v>
      </c>
      <c r="F558" s="20" t="s">
        <v>2407</v>
      </c>
      <c r="G558" s="23" t="s">
        <v>370</v>
      </c>
      <c r="H558" s="20"/>
      <c r="I558" s="20"/>
      <c r="J558" s="20"/>
      <c r="K558" s="20" t="s">
        <v>1027</v>
      </c>
      <c r="L558" s="20" t="s">
        <v>295</v>
      </c>
      <c r="M558" s="20" t="s">
        <v>100</v>
      </c>
      <c r="N558" s="20" t="s">
        <v>1028</v>
      </c>
      <c r="O558" s="20" t="s">
        <v>1377</v>
      </c>
      <c r="P558" s="21" t="s">
        <v>2408</v>
      </c>
      <c r="Q558" s="22"/>
      <c r="R558" s="20" t="s">
        <v>2318</v>
      </c>
    </row>
    <row r="559" spans="1:18" ht="62.1" customHeight="1">
      <c r="A559" s="20"/>
      <c r="B559" s="20" t="s">
        <v>2409</v>
      </c>
      <c r="C559" s="20" t="s">
        <v>2315</v>
      </c>
      <c r="D559" s="20"/>
      <c r="E559" s="20" t="s">
        <v>39</v>
      </c>
      <c r="F559" s="20" t="s">
        <v>2410</v>
      </c>
      <c r="G559" s="23" t="s">
        <v>454</v>
      </c>
      <c r="H559" s="20"/>
      <c r="I559" s="20"/>
      <c r="J559" s="20"/>
      <c r="K559" s="20" t="s">
        <v>1027</v>
      </c>
      <c r="L559" s="20" t="s">
        <v>217</v>
      </c>
      <c r="M559" s="20" t="s">
        <v>100</v>
      </c>
      <c r="N559" s="20" t="s">
        <v>1028</v>
      </c>
      <c r="O559" s="20" t="s">
        <v>1377</v>
      </c>
      <c r="P559" s="21" t="s">
        <v>2411</v>
      </c>
      <c r="Q559" s="22" t="s">
        <v>2412</v>
      </c>
      <c r="R559" s="20" t="s">
        <v>2318</v>
      </c>
    </row>
    <row r="560" spans="1:18" ht="62.1" customHeight="1">
      <c r="A560" s="20"/>
      <c r="B560" s="20" t="s">
        <v>2413</v>
      </c>
      <c r="C560" s="20" t="s">
        <v>2315</v>
      </c>
      <c r="D560" s="20"/>
      <c r="E560" s="20" t="s">
        <v>39</v>
      </c>
      <c r="F560" s="20" t="s">
        <v>2410</v>
      </c>
      <c r="G560" s="23" t="s">
        <v>456</v>
      </c>
      <c r="H560" s="20"/>
      <c r="I560" s="20"/>
      <c r="J560" s="20"/>
      <c r="K560" s="20" t="s">
        <v>1027</v>
      </c>
      <c r="L560" s="20" t="s">
        <v>439</v>
      </c>
      <c r="M560" s="20" t="s">
        <v>100</v>
      </c>
      <c r="N560" s="20" t="s">
        <v>1028</v>
      </c>
      <c r="O560" s="20" t="s">
        <v>1377</v>
      </c>
      <c r="P560" s="21" t="s">
        <v>2414</v>
      </c>
      <c r="Q560" s="22" t="s">
        <v>2415</v>
      </c>
      <c r="R560" s="20" t="s">
        <v>2318</v>
      </c>
    </row>
    <row r="561" spans="1:18" ht="62.1" customHeight="1">
      <c r="A561" s="20"/>
      <c r="B561" s="20" t="s">
        <v>2416</v>
      </c>
      <c r="C561" s="20" t="s">
        <v>2315</v>
      </c>
      <c r="D561" s="20"/>
      <c r="E561" s="20" t="s">
        <v>27</v>
      </c>
      <c r="F561" s="20" t="s">
        <v>288</v>
      </c>
      <c r="G561" s="23" t="s">
        <v>289</v>
      </c>
      <c r="H561" s="20"/>
      <c r="I561" s="20"/>
      <c r="J561" s="20"/>
      <c r="K561" s="20" t="s">
        <v>1027</v>
      </c>
      <c r="L561" s="20" t="s">
        <v>290</v>
      </c>
      <c r="M561" s="20" t="s">
        <v>100</v>
      </c>
      <c r="N561" s="20" t="s">
        <v>1028</v>
      </c>
      <c r="O561" s="20" t="s">
        <v>1377</v>
      </c>
      <c r="P561" s="21" t="s">
        <v>2417</v>
      </c>
      <c r="Q561" s="22" t="s">
        <v>2418</v>
      </c>
      <c r="R561" s="20" t="s">
        <v>2318</v>
      </c>
    </row>
    <row r="562" spans="1:18" ht="62.1" customHeight="1">
      <c r="A562" s="20"/>
      <c r="B562" s="20" t="s">
        <v>2419</v>
      </c>
      <c r="C562" s="20" t="s">
        <v>2315</v>
      </c>
      <c r="D562" s="20"/>
      <c r="E562" s="20" t="s">
        <v>2420</v>
      </c>
      <c r="F562" s="20" t="s">
        <v>2421</v>
      </c>
      <c r="G562" s="23" t="s">
        <v>281</v>
      </c>
      <c r="H562" s="20"/>
      <c r="I562" s="20"/>
      <c r="J562" s="20"/>
      <c r="K562" s="20" t="s">
        <v>1027</v>
      </c>
      <c r="L562" s="20" t="s">
        <v>217</v>
      </c>
      <c r="M562" s="20" t="s">
        <v>100</v>
      </c>
      <c r="N562" s="20" t="s">
        <v>1028</v>
      </c>
      <c r="O562" s="20" t="s">
        <v>1377</v>
      </c>
      <c r="P562" s="21" t="s">
        <v>2422</v>
      </c>
      <c r="Q562" s="22" t="s">
        <v>2423</v>
      </c>
      <c r="R562" s="20" t="s">
        <v>2318</v>
      </c>
    </row>
    <row r="563" spans="1:18" ht="62.1" customHeight="1">
      <c r="A563" s="20"/>
      <c r="B563" s="20" t="s">
        <v>2424</v>
      </c>
      <c r="C563" s="20" t="s">
        <v>2315</v>
      </c>
      <c r="D563" s="20"/>
      <c r="E563" s="20" t="s">
        <v>2420</v>
      </c>
      <c r="F563" s="20" t="s">
        <v>2421</v>
      </c>
      <c r="G563" s="23" t="s">
        <v>284</v>
      </c>
      <c r="H563" s="20"/>
      <c r="I563" s="20"/>
      <c r="J563" s="20"/>
      <c r="K563" s="20" t="s">
        <v>1027</v>
      </c>
      <c r="L563" s="20" t="s">
        <v>30</v>
      </c>
      <c r="M563" s="20" t="s">
        <v>100</v>
      </c>
      <c r="N563" s="20" t="s">
        <v>1028</v>
      </c>
      <c r="O563" s="20" t="s">
        <v>1377</v>
      </c>
      <c r="P563" s="21" t="s">
        <v>2425</v>
      </c>
      <c r="Q563" s="22" t="s">
        <v>2426</v>
      </c>
      <c r="R563" s="20" t="s">
        <v>2318</v>
      </c>
    </row>
    <row r="564" spans="1:18" ht="62.1" customHeight="1">
      <c r="A564" s="20"/>
      <c r="B564" s="20" t="s">
        <v>2427</v>
      </c>
      <c r="C564" s="20" t="s">
        <v>2315</v>
      </c>
      <c r="D564" s="20"/>
      <c r="E564" s="20" t="s">
        <v>2420</v>
      </c>
      <c r="F564" s="20" t="s">
        <v>2421</v>
      </c>
      <c r="G564" s="23" t="s">
        <v>286</v>
      </c>
      <c r="H564" s="20"/>
      <c r="I564" s="20"/>
      <c r="J564" s="20"/>
      <c r="K564" s="20" t="s">
        <v>1027</v>
      </c>
      <c r="L564" s="20" t="s">
        <v>217</v>
      </c>
      <c r="M564" s="20" t="s">
        <v>100</v>
      </c>
      <c r="N564" s="20" t="s">
        <v>1028</v>
      </c>
      <c r="O564" s="20" t="s">
        <v>1377</v>
      </c>
      <c r="P564" s="21" t="s">
        <v>2428</v>
      </c>
      <c r="Q564" s="22" t="s">
        <v>2429</v>
      </c>
      <c r="R564" s="20" t="s">
        <v>2318</v>
      </c>
    </row>
    <row r="565" spans="1:18" ht="62.1" customHeight="1">
      <c r="A565" s="20"/>
      <c r="B565" s="20" t="s">
        <v>2430</v>
      </c>
      <c r="C565" s="20" t="s">
        <v>2315</v>
      </c>
      <c r="D565" s="20"/>
      <c r="E565" s="20" t="s">
        <v>2388</v>
      </c>
      <c r="F565" s="20" t="s">
        <v>2431</v>
      </c>
      <c r="G565" s="23" t="s">
        <v>242</v>
      </c>
      <c r="H565" s="20"/>
      <c r="I565" s="20"/>
      <c r="J565" s="20"/>
      <c r="K565" s="20" t="s">
        <v>1027</v>
      </c>
      <c r="L565" s="20" t="s">
        <v>217</v>
      </c>
      <c r="M565" s="20" t="s">
        <v>100</v>
      </c>
      <c r="N565" s="20" t="s">
        <v>1028</v>
      </c>
      <c r="O565" s="20" t="s">
        <v>1377</v>
      </c>
      <c r="P565" s="21" t="s">
        <v>2432</v>
      </c>
      <c r="Q565" s="22" t="s">
        <v>2433</v>
      </c>
      <c r="R565" s="20" t="s">
        <v>2318</v>
      </c>
    </row>
    <row r="566" spans="1:18" ht="62.1" customHeight="1">
      <c r="A566" s="20"/>
      <c r="B566" s="20" t="s">
        <v>2434</v>
      </c>
      <c r="C566" s="20" t="s">
        <v>2315</v>
      </c>
      <c r="D566" s="20"/>
      <c r="E566" s="20" t="s">
        <v>27</v>
      </c>
      <c r="F566" s="20" t="s">
        <v>2431</v>
      </c>
      <c r="G566" s="23" t="s">
        <v>244</v>
      </c>
      <c r="H566" s="20"/>
      <c r="I566" s="20"/>
      <c r="J566" s="20"/>
      <c r="K566" s="20" t="s">
        <v>1027</v>
      </c>
      <c r="L566" s="20" t="s">
        <v>30</v>
      </c>
      <c r="M566" s="20" t="s">
        <v>100</v>
      </c>
      <c r="N566" s="20" t="s">
        <v>1028</v>
      </c>
      <c r="O566" s="20" t="s">
        <v>1377</v>
      </c>
      <c r="P566" s="21" t="s">
        <v>2435</v>
      </c>
      <c r="Q566" s="22" t="s">
        <v>2436</v>
      </c>
      <c r="R566" s="20" t="s">
        <v>2318</v>
      </c>
    </row>
    <row r="567" spans="1:18" ht="62.1" customHeight="1">
      <c r="A567" s="20"/>
      <c r="B567" s="20" t="s">
        <v>2437</v>
      </c>
      <c r="C567" s="20" t="s">
        <v>2315</v>
      </c>
      <c r="D567" s="20"/>
      <c r="E567" s="20" t="s">
        <v>847</v>
      </c>
      <c r="F567" s="20" t="s">
        <v>2431</v>
      </c>
      <c r="G567" s="23" t="s">
        <v>247</v>
      </c>
      <c r="H567" s="20"/>
      <c r="I567" s="20"/>
      <c r="J567" s="20"/>
      <c r="K567" s="20" t="s">
        <v>1027</v>
      </c>
      <c r="L567" s="20" t="s">
        <v>226</v>
      </c>
      <c r="M567" s="20" t="s">
        <v>100</v>
      </c>
      <c r="N567" s="20" t="s">
        <v>1028</v>
      </c>
      <c r="O567" s="20" t="s">
        <v>1377</v>
      </c>
      <c r="P567" s="21" t="s">
        <v>2438</v>
      </c>
      <c r="Q567" s="22" t="s">
        <v>2439</v>
      </c>
      <c r="R567" s="20" t="s">
        <v>2318</v>
      </c>
    </row>
    <row r="568" spans="1:18" ht="62.1" customHeight="1">
      <c r="A568" s="20"/>
      <c r="B568" s="20" t="s">
        <v>2440</v>
      </c>
      <c r="C568" s="20" t="s">
        <v>2315</v>
      </c>
      <c r="D568" s="20"/>
      <c r="E568" s="20" t="s">
        <v>2388</v>
      </c>
      <c r="F568" s="20" t="s">
        <v>2431</v>
      </c>
      <c r="G568" s="23" t="s">
        <v>249</v>
      </c>
      <c r="H568" s="20"/>
      <c r="I568" s="20"/>
      <c r="J568" s="20"/>
      <c r="K568" s="20" t="s">
        <v>1027</v>
      </c>
      <c r="L568" s="20" t="s">
        <v>217</v>
      </c>
      <c r="M568" s="20" t="s">
        <v>100</v>
      </c>
      <c r="N568" s="20" t="s">
        <v>1028</v>
      </c>
      <c r="O568" s="20" t="s">
        <v>1377</v>
      </c>
      <c r="P568" s="21" t="s">
        <v>2441</v>
      </c>
      <c r="Q568" s="22" t="s">
        <v>2442</v>
      </c>
      <c r="R568" s="20" t="s">
        <v>2318</v>
      </c>
    </row>
    <row r="569" spans="1:18" ht="62.1" customHeight="1">
      <c r="A569" s="20"/>
      <c r="B569" s="20" t="s">
        <v>2443</v>
      </c>
      <c r="C569" s="20" t="s">
        <v>2315</v>
      </c>
      <c r="D569" s="20"/>
      <c r="E569" s="20" t="s">
        <v>27</v>
      </c>
      <c r="F569" s="20" t="s">
        <v>2444</v>
      </c>
      <c r="G569" s="23" t="s">
        <v>197</v>
      </c>
      <c r="H569" s="20"/>
      <c r="I569" s="20"/>
      <c r="J569" s="20"/>
      <c r="K569" s="20" t="s">
        <v>1027</v>
      </c>
      <c r="L569" s="20" t="s">
        <v>198</v>
      </c>
      <c r="M569" s="20" t="s">
        <v>100</v>
      </c>
      <c r="N569" s="20" t="s">
        <v>1028</v>
      </c>
      <c r="O569" s="20" t="s">
        <v>1377</v>
      </c>
      <c r="P569" s="21" t="s">
        <v>2445</v>
      </c>
      <c r="Q569" s="22" t="s">
        <v>2446</v>
      </c>
      <c r="R569" s="20" t="s">
        <v>2318</v>
      </c>
    </row>
    <row r="570" spans="1:18" ht="62.1" customHeight="1">
      <c r="A570" s="20"/>
      <c r="B570" s="20" t="s">
        <v>2447</v>
      </c>
      <c r="C570" s="20" t="s">
        <v>2315</v>
      </c>
      <c r="D570" s="20"/>
      <c r="E570" s="20" t="s">
        <v>2448</v>
      </c>
      <c r="F570" s="20" t="s">
        <v>2449</v>
      </c>
      <c r="G570" s="23" t="s">
        <v>474</v>
      </c>
      <c r="H570" s="20"/>
      <c r="I570" s="20"/>
      <c r="J570" s="20"/>
      <c r="K570" s="20" t="s">
        <v>1027</v>
      </c>
      <c r="L570" s="20" t="s">
        <v>445</v>
      </c>
      <c r="M570" s="20" t="s">
        <v>100</v>
      </c>
      <c r="N570" s="20" t="s">
        <v>1028</v>
      </c>
      <c r="O570" s="20" t="s">
        <v>1377</v>
      </c>
      <c r="P570" s="21" t="s">
        <v>2450</v>
      </c>
      <c r="Q570" s="22" t="s">
        <v>2451</v>
      </c>
      <c r="R570" s="20" t="s">
        <v>2318</v>
      </c>
    </row>
    <row r="571" spans="1:18" ht="62.1" customHeight="1">
      <c r="A571" s="20"/>
      <c r="B571" s="20" t="s">
        <v>2452</v>
      </c>
      <c r="C571" s="20" t="s">
        <v>2315</v>
      </c>
      <c r="D571" s="20"/>
      <c r="E571" s="20" t="s">
        <v>2448</v>
      </c>
      <c r="F571" s="20" t="s">
        <v>2449</v>
      </c>
      <c r="G571" s="23" t="s">
        <v>477</v>
      </c>
      <c r="H571" s="20"/>
      <c r="I571" s="20"/>
      <c r="J571" s="20"/>
      <c r="K571" s="20" t="s">
        <v>1027</v>
      </c>
      <c r="L571" s="20" t="s">
        <v>445</v>
      </c>
      <c r="M571" s="20" t="s">
        <v>100</v>
      </c>
      <c r="N571" s="20" t="s">
        <v>1028</v>
      </c>
      <c r="O571" s="20" t="s">
        <v>1377</v>
      </c>
      <c r="P571" s="21" t="s">
        <v>2453</v>
      </c>
      <c r="Q571" s="22" t="s">
        <v>2454</v>
      </c>
      <c r="R571" s="20" t="s">
        <v>2318</v>
      </c>
    </row>
    <row r="572" spans="1:18" ht="62.1" customHeight="1">
      <c r="A572" s="20"/>
      <c r="B572" s="20" t="s">
        <v>2455</v>
      </c>
      <c r="C572" s="20" t="s">
        <v>2315</v>
      </c>
      <c r="D572" s="20"/>
      <c r="E572" s="20" t="s">
        <v>2448</v>
      </c>
      <c r="F572" s="20" t="s">
        <v>2449</v>
      </c>
      <c r="G572" s="23" t="s">
        <v>479</v>
      </c>
      <c r="H572" s="20"/>
      <c r="I572" s="20"/>
      <c r="J572" s="20"/>
      <c r="K572" s="20" t="s">
        <v>1027</v>
      </c>
      <c r="L572" s="20" t="s">
        <v>480</v>
      </c>
      <c r="M572" s="20" t="s">
        <v>100</v>
      </c>
      <c r="N572" s="20" t="s">
        <v>1028</v>
      </c>
      <c r="O572" s="20" t="s">
        <v>1377</v>
      </c>
      <c r="P572" s="21" t="s">
        <v>2456</v>
      </c>
      <c r="Q572" s="22" t="s">
        <v>2457</v>
      </c>
      <c r="R572" s="20" t="s">
        <v>2318</v>
      </c>
    </row>
    <row r="573" spans="1:18" ht="62.1" customHeight="1">
      <c r="A573" s="20"/>
      <c r="B573" s="20" t="s">
        <v>2458</v>
      </c>
      <c r="C573" s="20" t="s">
        <v>2315</v>
      </c>
      <c r="D573" s="20"/>
      <c r="E573" s="20" t="s">
        <v>2448</v>
      </c>
      <c r="F573" s="20" t="s">
        <v>2449</v>
      </c>
      <c r="G573" s="23" t="s">
        <v>482</v>
      </c>
      <c r="H573" s="20"/>
      <c r="I573" s="20"/>
      <c r="J573" s="20"/>
      <c r="K573" s="20" t="s">
        <v>1027</v>
      </c>
      <c r="L573" s="20" t="s">
        <v>483</v>
      </c>
      <c r="M573" s="20" t="s">
        <v>100</v>
      </c>
      <c r="N573" s="20" t="s">
        <v>1028</v>
      </c>
      <c r="O573" s="20" t="s">
        <v>1377</v>
      </c>
      <c r="P573" s="21" t="s">
        <v>2459</v>
      </c>
      <c r="Q573" s="22" t="s">
        <v>2460</v>
      </c>
      <c r="R573" s="20" t="s">
        <v>2318</v>
      </c>
    </row>
    <row r="574" spans="1:18" ht="62.1" customHeight="1">
      <c r="A574" s="20"/>
      <c r="B574" s="20" t="s">
        <v>2461</v>
      </c>
      <c r="C574" s="20" t="s">
        <v>2315</v>
      </c>
      <c r="D574" s="20"/>
      <c r="E574" s="20" t="s">
        <v>2462</v>
      </c>
      <c r="F574" s="20" t="s">
        <v>2463</v>
      </c>
      <c r="G574" s="23" t="s">
        <v>492</v>
      </c>
      <c r="H574" s="20"/>
      <c r="I574" s="20"/>
      <c r="J574" s="20"/>
      <c r="K574" s="20" t="s">
        <v>1027</v>
      </c>
      <c r="L574" s="20" t="s">
        <v>295</v>
      </c>
      <c r="M574" s="20" t="s">
        <v>100</v>
      </c>
      <c r="N574" s="20" t="s">
        <v>1028</v>
      </c>
      <c r="O574" s="20" t="s">
        <v>1377</v>
      </c>
      <c r="P574" s="21" t="s">
        <v>2464</v>
      </c>
      <c r="Q574" s="22" t="s">
        <v>2465</v>
      </c>
      <c r="R574" s="20" t="s">
        <v>2318</v>
      </c>
    </row>
    <row r="575" spans="1:18" ht="62.1" customHeight="1">
      <c r="A575" s="20"/>
      <c r="B575" s="20" t="s">
        <v>2466</v>
      </c>
      <c r="C575" s="20" t="s">
        <v>2315</v>
      </c>
      <c r="D575" s="20"/>
      <c r="E575" s="20" t="s">
        <v>2462</v>
      </c>
      <c r="F575" s="20" t="s">
        <v>2463</v>
      </c>
      <c r="G575" s="23" t="s">
        <v>495</v>
      </c>
      <c r="H575" s="20"/>
      <c r="I575" s="20"/>
      <c r="J575" s="20"/>
      <c r="K575" s="20" t="s">
        <v>1027</v>
      </c>
      <c r="L575" s="20" t="s">
        <v>295</v>
      </c>
      <c r="M575" s="20" t="s">
        <v>100</v>
      </c>
      <c r="N575" s="20" t="s">
        <v>1028</v>
      </c>
      <c r="O575" s="20" t="s">
        <v>1377</v>
      </c>
      <c r="P575" s="21" t="s">
        <v>2467</v>
      </c>
      <c r="Q575" s="22" t="s">
        <v>2468</v>
      </c>
      <c r="R575" s="20" t="s">
        <v>2318</v>
      </c>
    </row>
    <row r="576" spans="1:18" ht="62.1" customHeight="1">
      <c r="A576" s="20"/>
      <c r="B576" s="20" t="s">
        <v>2469</v>
      </c>
      <c r="C576" s="20" t="s">
        <v>2315</v>
      </c>
      <c r="D576" s="20"/>
      <c r="E576" s="20" t="s">
        <v>39</v>
      </c>
      <c r="F576" s="20" t="s">
        <v>2470</v>
      </c>
      <c r="G576" s="23" t="s">
        <v>433</v>
      </c>
      <c r="H576" s="20"/>
      <c r="I576" s="20"/>
      <c r="J576" s="20"/>
      <c r="K576" s="20" t="s">
        <v>1027</v>
      </c>
      <c r="L576" s="20" t="s">
        <v>217</v>
      </c>
      <c r="M576" s="20" t="s">
        <v>100</v>
      </c>
      <c r="N576" s="20" t="s">
        <v>1028</v>
      </c>
      <c r="O576" s="20" t="s">
        <v>1377</v>
      </c>
      <c r="P576" s="21" t="s">
        <v>2471</v>
      </c>
      <c r="Q576" s="22" t="s">
        <v>2472</v>
      </c>
      <c r="R576" s="20" t="s">
        <v>2318</v>
      </c>
    </row>
    <row r="577" spans="1:18" ht="62.1" customHeight="1">
      <c r="A577" s="20"/>
      <c r="B577" s="20" t="s">
        <v>2473</v>
      </c>
      <c r="C577" s="20" t="s">
        <v>2315</v>
      </c>
      <c r="D577" s="20"/>
      <c r="E577" s="20" t="s">
        <v>39</v>
      </c>
      <c r="F577" s="20" t="s">
        <v>2470</v>
      </c>
      <c r="G577" s="23" t="s">
        <v>436</v>
      </c>
      <c r="H577" s="20"/>
      <c r="I577" s="20"/>
      <c r="J577" s="20"/>
      <c r="K577" s="20" t="s">
        <v>1027</v>
      </c>
      <c r="L577" s="20" t="s">
        <v>217</v>
      </c>
      <c r="M577" s="20" t="s">
        <v>100</v>
      </c>
      <c r="N577" s="20" t="s">
        <v>1028</v>
      </c>
      <c r="O577" s="20" t="s">
        <v>1377</v>
      </c>
      <c r="P577" s="21" t="s">
        <v>2474</v>
      </c>
      <c r="Q577" s="22" t="s">
        <v>2475</v>
      </c>
      <c r="R577" s="20" t="s">
        <v>2318</v>
      </c>
    </row>
    <row r="578" spans="1:18" ht="62.1" customHeight="1">
      <c r="A578" s="20"/>
      <c r="B578" s="20" t="s">
        <v>2476</v>
      </c>
      <c r="C578" s="20" t="s">
        <v>2315</v>
      </c>
      <c r="D578" s="20"/>
      <c r="E578" s="20" t="s">
        <v>39</v>
      </c>
      <c r="F578" s="20" t="s">
        <v>2470</v>
      </c>
      <c r="G578" s="23" t="s">
        <v>438</v>
      </c>
      <c r="H578" s="20"/>
      <c r="I578" s="20"/>
      <c r="J578" s="20"/>
      <c r="K578" s="20" t="s">
        <v>1027</v>
      </c>
      <c r="L578" s="20" t="s">
        <v>439</v>
      </c>
      <c r="M578" s="20" t="s">
        <v>100</v>
      </c>
      <c r="N578" s="20" t="s">
        <v>1028</v>
      </c>
      <c r="O578" s="20" t="s">
        <v>1377</v>
      </c>
      <c r="P578" s="21" t="s">
        <v>2477</v>
      </c>
      <c r="Q578" s="22" t="s">
        <v>2478</v>
      </c>
      <c r="R578" s="20" t="s">
        <v>2318</v>
      </c>
    </row>
    <row r="579" spans="1:18" ht="62.1" customHeight="1">
      <c r="A579" s="20"/>
      <c r="B579" s="20" t="s">
        <v>2479</v>
      </c>
      <c r="C579" s="20" t="s">
        <v>2315</v>
      </c>
      <c r="D579" s="20"/>
      <c r="E579" s="20" t="s">
        <v>39</v>
      </c>
      <c r="F579" s="20" t="s">
        <v>2470</v>
      </c>
      <c r="G579" s="23" t="s">
        <v>441</v>
      </c>
      <c r="H579" s="20"/>
      <c r="I579" s="20"/>
      <c r="J579" s="20"/>
      <c r="K579" s="20" t="s">
        <v>1027</v>
      </c>
      <c r="L579" s="20" t="s">
        <v>217</v>
      </c>
      <c r="M579" s="20" t="s">
        <v>100</v>
      </c>
      <c r="N579" s="20" t="s">
        <v>1028</v>
      </c>
      <c r="O579" s="20" t="s">
        <v>1377</v>
      </c>
      <c r="P579" s="21" t="s">
        <v>2480</v>
      </c>
      <c r="Q579" s="22" t="s">
        <v>2481</v>
      </c>
      <c r="R579" s="20" t="s">
        <v>2318</v>
      </c>
    </row>
    <row r="580" spans="1:18" ht="62.1" customHeight="1">
      <c r="A580" s="20"/>
      <c r="B580" s="20" t="s">
        <v>2482</v>
      </c>
      <c r="C580" s="20" t="s">
        <v>2315</v>
      </c>
      <c r="D580" s="20"/>
      <c r="E580" s="20" t="s">
        <v>2448</v>
      </c>
      <c r="F580" s="20" t="s">
        <v>69</v>
      </c>
      <c r="G580" s="23" t="s">
        <v>465</v>
      </c>
      <c r="H580" s="20"/>
      <c r="I580" s="20"/>
      <c r="J580" s="20"/>
      <c r="K580" s="20" t="s">
        <v>1027</v>
      </c>
      <c r="L580" s="20" t="s">
        <v>466</v>
      </c>
      <c r="M580" s="20" t="s">
        <v>467</v>
      </c>
      <c r="N580" s="20" t="s">
        <v>1028</v>
      </c>
      <c r="O580" s="20" t="s">
        <v>1377</v>
      </c>
      <c r="P580" s="21" t="s">
        <v>2483</v>
      </c>
      <c r="Q580" s="22"/>
      <c r="R580" s="20" t="s">
        <v>2318</v>
      </c>
    </row>
    <row r="581" spans="1:18" ht="62.1" customHeight="1">
      <c r="A581" s="20"/>
      <c r="B581" s="20" t="s">
        <v>2484</v>
      </c>
      <c r="C581" s="20" t="s">
        <v>2315</v>
      </c>
      <c r="D581" s="20"/>
      <c r="E581" s="20" t="s">
        <v>2448</v>
      </c>
      <c r="F581" s="20" t="s">
        <v>69</v>
      </c>
      <c r="G581" s="23" t="s">
        <v>497</v>
      </c>
      <c r="H581" s="20"/>
      <c r="I581" s="20"/>
      <c r="J581" s="20"/>
      <c r="K581" s="20" t="s">
        <v>1027</v>
      </c>
      <c r="L581" s="20" t="s">
        <v>445</v>
      </c>
      <c r="M581" s="20" t="s">
        <v>498</v>
      </c>
      <c r="N581" s="20" t="s">
        <v>1028</v>
      </c>
      <c r="O581" s="20" t="s">
        <v>1377</v>
      </c>
      <c r="P581" s="21" t="s">
        <v>2485</v>
      </c>
      <c r="Q581" s="22"/>
      <c r="R581" s="20" t="s">
        <v>2318</v>
      </c>
    </row>
    <row r="582" spans="1:18" ht="62.1" customHeight="1">
      <c r="A582" s="20"/>
      <c r="B582" s="20" t="s">
        <v>2486</v>
      </c>
      <c r="C582" s="20" t="s">
        <v>2315</v>
      </c>
      <c r="D582" s="20"/>
      <c r="E582" s="20" t="s">
        <v>2462</v>
      </c>
      <c r="F582" s="20" t="s">
        <v>69</v>
      </c>
      <c r="G582" s="23" t="s">
        <v>70</v>
      </c>
      <c r="H582" s="20"/>
      <c r="I582" s="20"/>
      <c r="J582" s="20"/>
      <c r="K582" s="20" t="s">
        <v>1027</v>
      </c>
      <c r="L582" s="20" t="s">
        <v>71</v>
      </c>
      <c r="M582" s="20" t="s">
        <v>501</v>
      </c>
      <c r="N582" s="20" t="s">
        <v>1028</v>
      </c>
      <c r="O582" s="20" t="s">
        <v>1377</v>
      </c>
      <c r="P582" s="21" t="s">
        <v>2487</v>
      </c>
      <c r="Q582" s="22"/>
      <c r="R582" s="20" t="s">
        <v>2318</v>
      </c>
    </row>
    <row r="583" spans="1:18" ht="62.1" customHeight="1">
      <c r="A583" s="20"/>
      <c r="B583" s="20" t="s">
        <v>2488</v>
      </c>
      <c r="C583" s="20" t="s">
        <v>2315</v>
      </c>
      <c r="D583" s="20"/>
      <c r="E583" s="20" t="s">
        <v>27</v>
      </c>
      <c r="F583" s="20" t="s">
        <v>2489</v>
      </c>
      <c r="G583" s="23" t="s">
        <v>275</v>
      </c>
      <c r="H583" s="20"/>
      <c r="I583" s="20"/>
      <c r="J583" s="20"/>
      <c r="K583" s="20" t="s">
        <v>1027</v>
      </c>
      <c r="L583" s="20" t="s">
        <v>276</v>
      </c>
      <c r="M583" s="20" t="s">
        <v>100</v>
      </c>
      <c r="N583" s="20" t="s">
        <v>1028</v>
      </c>
      <c r="O583" s="20" t="s">
        <v>1377</v>
      </c>
      <c r="P583" s="21" t="s">
        <v>2490</v>
      </c>
      <c r="Q583" s="22"/>
      <c r="R583" s="20" t="s">
        <v>2318</v>
      </c>
    </row>
    <row r="584" spans="1:18" ht="62.1" customHeight="1">
      <c r="A584" s="20"/>
      <c r="B584" s="20" t="s">
        <v>2491</v>
      </c>
      <c r="C584" s="20" t="s">
        <v>2315</v>
      </c>
      <c r="D584" s="20"/>
      <c r="E584" s="20" t="s">
        <v>27</v>
      </c>
      <c r="F584" s="20" t="s">
        <v>2492</v>
      </c>
      <c r="G584" s="23" t="s">
        <v>388</v>
      </c>
      <c r="H584" s="20"/>
      <c r="I584" s="20"/>
      <c r="J584" s="20"/>
      <c r="K584" s="20" t="s">
        <v>1027</v>
      </c>
      <c r="L584" s="20" t="s">
        <v>389</v>
      </c>
      <c r="M584" s="20" t="s">
        <v>100</v>
      </c>
      <c r="N584" s="20" t="s">
        <v>1028</v>
      </c>
      <c r="O584" s="20" t="s">
        <v>1377</v>
      </c>
      <c r="P584" s="21" t="s">
        <v>2493</v>
      </c>
      <c r="Q584" s="22"/>
      <c r="R584" s="20" t="s">
        <v>2318</v>
      </c>
    </row>
    <row r="585" spans="1:18" ht="62.1" customHeight="1">
      <c r="A585" s="20"/>
      <c r="B585" s="20" t="s">
        <v>2494</v>
      </c>
      <c r="C585" s="20" t="s">
        <v>2315</v>
      </c>
      <c r="D585" s="20"/>
      <c r="E585" s="20" t="s">
        <v>340</v>
      </c>
      <c r="F585" s="20" t="s">
        <v>2495</v>
      </c>
      <c r="G585" s="23" t="s">
        <v>345</v>
      </c>
      <c r="H585" s="20"/>
      <c r="I585" s="20"/>
      <c r="J585" s="20"/>
      <c r="K585" s="20" t="s">
        <v>1027</v>
      </c>
      <c r="L585" s="20" t="s">
        <v>295</v>
      </c>
      <c r="M585" s="20" t="s">
        <v>100</v>
      </c>
      <c r="N585" s="20" t="s">
        <v>1028</v>
      </c>
      <c r="O585" s="20" t="s">
        <v>1377</v>
      </c>
      <c r="P585" s="21" t="s">
        <v>2496</v>
      </c>
      <c r="Q585" s="22" t="s">
        <v>2497</v>
      </c>
      <c r="R585" s="20" t="s">
        <v>2318</v>
      </c>
    </row>
    <row r="586" spans="1:18" ht="62.1" customHeight="1">
      <c r="A586" s="20"/>
      <c r="B586" s="20" t="s">
        <v>2498</v>
      </c>
      <c r="C586" s="20" t="s">
        <v>2315</v>
      </c>
      <c r="D586" s="20"/>
      <c r="E586" s="20" t="s">
        <v>335</v>
      </c>
      <c r="F586" s="20" t="s">
        <v>2495</v>
      </c>
      <c r="G586" s="23" t="s">
        <v>347</v>
      </c>
      <c r="H586" s="20"/>
      <c r="I586" s="20"/>
      <c r="J586" s="20"/>
      <c r="K586" s="20" t="s">
        <v>1027</v>
      </c>
      <c r="L586" s="20" t="s">
        <v>295</v>
      </c>
      <c r="M586" s="20" t="s">
        <v>100</v>
      </c>
      <c r="N586" s="20" t="s">
        <v>1028</v>
      </c>
      <c r="O586" s="20" t="s">
        <v>1377</v>
      </c>
      <c r="P586" s="21" t="s">
        <v>2499</v>
      </c>
      <c r="Q586" s="22" t="s">
        <v>2500</v>
      </c>
      <c r="R586" s="20" t="s">
        <v>2318</v>
      </c>
    </row>
    <row r="587" spans="1:18" ht="62.1" customHeight="1">
      <c r="A587" s="20"/>
      <c r="B587" s="20" t="s">
        <v>2501</v>
      </c>
      <c r="C587" s="20" t="s">
        <v>2315</v>
      </c>
      <c r="D587" s="20"/>
      <c r="E587" s="20" t="s">
        <v>27</v>
      </c>
      <c r="F587" s="20" t="s">
        <v>391</v>
      </c>
      <c r="G587" s="23" t="s">
        <v>392</v>
      </c>
      <c r="H587" s="20"/>
      <c r="I587" s="20"/>
      <c r="J587" s="20"/>
      <c r="K587" s="20" t="s">
        <v>1027</v>
      </c>
      <c r="L587" s="20" t="s">
        <v>374</v>
      </c>
      <c r="M587" s="20" t="s">
        <v>100</v>
      </c>
      <c r="N587" s="20" t="s">
        <v>1028</v>
      </c>
      <c r="O587" s="20" t="s">
        <v>1377</v>
      </c>
      <c r="P587" s="21" t="s">
        <v>2502</v>
      </c>
      <c r="Q587" s="22" t="s">
        <v>2503</v>
      </c>
      <c r="R587" s="20" t="s">
        <v>2318</v>
      </c>
    </row>
    <row r="588" spans="1:18" ht="62.1" customHeight="1">
      <c r="A588" s="20"/>
      <c r="B588" s="20" t="s">
        <v>2504</v>
      </c>
      <c r="C588" s="20" t="s">
        <v>2315</v>
      </c>
      <c r="D588" s="20"/>
      <c r="E588" s="20" t="s">
        <v>2374</v>
      </c>
      <c r="F588" s="20" t="s">
        <v>391</v>
      </c>
      <c r="G588" s="23" t="s">
        <v>396</v>
      </c>
      <c r="H588" s="20"/>
      <c r="I588" s="20"/>
      <c r="J588" s="20"/>
      <c r="K588" s="20" t="s">
        <v>1027</v>
      </c>
      <c r="L588" s="20" t="s">
        <v>397</v>
      </c>
      <c r="M588" s="20" t="s">
        <v>100</v>
      </c>
      <c r="N588" s="20" t="s">
        <v>1028</v>
      </c>
      <c r="O588" s="20" t="s">
        <v>1377</v>
      </c>
      <c r="P588" s="21" t="s">
        <v>2505</v>
      </c>
      <c r="Q588" s="22" t="s">
        <v>2506</v>
      </c>
      <c r="R588" s="20" t="s">
        <v>2318</v>
      </c>
    </row>
    <row r="589" spans="1:18" ht="62.1" customHeight="1">
      <c r="A589" s="20"/>
      <c r="B589" s="20" t="s">
        <v>2507</v>
      </c>
      <c r="C589" s="20" t="s">
        <v>2315</v>
      </c>
      <c r="D589" s="20"/>
      <c r="E589" s="20" t="s">
        <v>27</v>
      </c>
      <c r="F589" s="20" t="s">
        <v>2508</v>
      </c>
      <c r="G589" s="23" t="s">
        <v>301</v>
      </c>
      <c r="H589" s="20"/>
      <c r="I589" s="20"/>
      <c r="J589" s="20"/>
      <c r="K589" s="20" t="s">
        <v>1027</v>
      </c>
      <c r="L589" s="20" t="s">
        <v>302</v>
      </c>
      <c r="M589" s="20" t="s">
        <v>303</v>
      </c>
      <c r="N589" s="20" t="s">
        <v>1028</v>
      </c>
      <c r="O589" s="20" t="s">
        <v>1377</v>
      </c>
      <c r="P589" s="21" t="s">
        <v>2509</v>
      </c>
      <c r="Q589" s="22"/>
      <c r="R589" s="20" t="s">
        <v>2318</v>
      </c>
    </row>
    <row r="590" spans="1:18" ht="62.1" customHeight="1">
      <c r="A590" s="20"/>
      <c r="B590" s="20" t="s">
        <v>2510</v>
      </c>
      <c r="C590" s="20" t="s">
        <v>2315</v>
      </c>
      <c r="D590" s="20"/>
      <c r="E590" s="20" t="s">
        <v>870</v>
      </c>
      <c r="F590" s="20" t="s">
        <v>2508</v>
      </c>
      <c r="G590" s="23" t="s">
        <v>306</v>
      </c>
      <c r="H590" s="20"/>
      <c r="I590" s="20"/>
      <c r="J590" s="20"/>
      <c r="K590" s="20" t="s">
        <v>1027</v>
      </c>
      <c r="L590" s="20" t="s">
        <v>290</v>
      </c>
      <c r="M590" s="20" t="s">
        <v>307</v>
      </c>
      <c r="N590" s="20" t="s">
        <v>1028</v>
      </c>
      <c r="O590" s="20" t="s">
        <v>1377</v>
      </c>
      <c r="P590" s="21" t="s">
        <v>2511</v>
      </c>
      <c r="Q590" s="22"/>
      <c r="R590" s="20" t="s">
        <v>2318</v>
      </c>
    </row>
    <row r="591" spans="1:18" ht="62.1" customHeight="1">
      <c r="A591" s="20"/>
      <c r="B591" s="20" t="s">
        <v>2512</v>
      </c>
      <c r="C591" s="20" t="s">
        <v>2315</v>
      </c>
      <c r="D591" s="20"/>
      <c r="E591" s="20" t="s">
        <v>2513</v>
      </c>
      <c r="F591" s="20" t="s">
        <v>2508</v>
      </c>
      <c r="G591" s="23" t="s">
        <v>311</v>
      </c>
      <c r="H591" s="20"/>
      <c r="I591" s="20"/>
      <c r="J591" s="20"/>
      <c r="K591" s="20" t="s">
        <v>1027</v>
      </c>
      <c r="L591" s="20" t="s">
        <v>276</v>
      </c>
      <c r="M591" s="20" t="s">
        <v>312</v>
      </c>
      <c r="N591" s="20" t="s">
        <v>1028</v>
      </c>
      <c r="O591" s="20" t="s">
        <v>1377</v>
      </c>
      <c r="P591" s="21" t="s">
        <v>2514</v>
      </c>
      <c r="Q591" s="22"/>
      <c r="R591" s="20" t="s">
        <v>2318</v>
      </c>
    </row>
    <row r="592" spans="1:18" ht="62.1" customHeight="1">
      <c r="A592" s="20"/>
      <c r="B592" s="20" t="s">
        <v>2515</v>
      </c>
      <c r="C592" s="20" t="s">
        <v>2315</v>
      </c>
      <c r="D592" s="20"/>
      <c r="E592" s="20" t="s">
        <v>870</v>
      </c>
      <c r="F592" s="20" t="s">
        <v>2508</v>
      </c>
      <c r="G592" s="23" t="s">
        <v>315</v>
      </c>
      <c r="H592" s="20"/>
      <c r="I592" s="20"/>
      <c r="J592" s="20"/>
      <c r="K592" s="20" t="s">
        <v>1027</v>
      </c>
      <c r="L592" s="20" t="s">
        <v>295</v>
      </c>
      <c r="M592" s="20" t="s">
        <v>316</v>
      </c>
      <c r="N592" s="20" t="s">
        <v>1028</v>
      </c>
      <c r="O592" s="20" t="s">
        <v>1377</v>
      </c>
      <c r="P592" s="21" t="s">
        <v>2516</v>
      </c>
      <c r="Q592" s="22"/>
      <c r="R592" s="20" t="s">
        <v>2318</v>
      </c>
    </row>
    <row r="593" spans="1:18" ht="62.1" customHeight="1">
      <c r="A593" s="20"/>
      <c r="B593" s="20" t="s">
        <v>2517</v>
      </c>
      <c r="C593" s="20" t="s">
        <v>2315</v>
      </c>
      <c r="D593" s="20"/>
      <c r="E593" s="20" t="s">
        <v>27</v>
      </c>
      <c r="F593" s="20" t="s">
        <v>2508</v>
      </c>
      <c r="G593" s="23" t="s">
        <v>318</v>
      </c>
      <c r="H593" s="20"/>
      <c r="I593" s="20"/>
      <c r="J593" s="20"/>
      <c r="K593" s="20" t="s">
        <v>1027</v>
      </c>
      <c r="L593" s="20" t="s">
        <v>319</v>
      </c>
      <c r="M593" s="20" t="s">
        <v>320</v>
      </c>
      <c r="N593" s="20" t="s">
        <v>1028</v>
      </c>
      <c r="O593" s="20" t="s">
        <v>1377</v>
      </c>
      <c r="P593" s="21" t="s">
        <v>2518</v>
      </c>
      <c r="Q593" s="22"/>
      <c r="R593" s="20" t="s">
        <v>2318</v>
      </c>
    </row>
    <row r="594" spans="1:18" ht="62.1" customHeight="1">
      <c r="A594" s="20"/>
      <c r="B594" s="20" t="s">
        <v>2519</v>
      </c>
      <c r="C594" s="20" t="s">
        <v>2315</v>
      </c>
      <c r="D594" s="20"/>
      <c r="E594" s="20" t="s">
        <v>2420</v>
      </c>
      <c r="F594" s="20" t="s">
        <v>2508</v>
      </c>
      <c r="G594" s="23" t="s">
        <v>322</v>
      </c>
      <c r="H594" s="20"/>
      <c r="I594" s="20"/>
      <c r="J594" s="20"/>
      <c r="K594" s="20" t="s">
        <v>1027</v>
      </c>
      <c r="L594" s="20" t="s">
        <v>179</v>
      </c>
      <c r="M594" s="20" t="s">
        <v>323</v>
      </c>
      <c r="N594" s="20" t="s">
        <v>1028</v>
      </c>
      <c r="O594" s="20" t="s">
        <v>1377</v>
      </c>
      <c r="P594" s="21" t="s">
        <v>2520</v>
      </c>
      <c r="Q594" s="22"/>
      <c r="R594" s="20" t="s">
        <v>2318</v>
      </c>
    </row>
    <row r="595" spans="1:18" ht="62.1" customHeight="1">
      <c r="A595" s="20"/>
      <c r="B595" s="20" t="s">
        <v>2521</v>
      </c>
      <c r="C595" s="20" t="s">
        <v>2315</v>
      </c>
      <c r="D595" s="20"/>
      <c r="E595" s="20" t="s">
        <v>2513</v>
      </c>
      <c r="F595" s="20" t="s">
        <v>2508</v>
      </c>
      <c r="G595" s="23" t="s">
        <v>360</v>
      </c>
      <c r="H595" s="20"/>
      <c r="I595" s="20"/>
      <c r="J595" s="20"/>
      <c r="K595" s="20" t="s">
        <v>1027</v>
      </c>
      <c r="L595" s="20" t="s">
        <v>295</v>
      </c>
      <c r="M595" s="20" t="s">
        <v>361</v>
      </c>
      <c r="N595" s="20" t="s">
        <v>1028</v>
      </c>
      <c r="O595" s="20" t="s">
        <v>1377</v>
      </c>
      <c r="P595" s="21" t="s">
        <v>2522</v>
      </c>
      <c r="Q595" s="22"/>
      <c r="R595" s="20" t="s">
        <v>2318</v>
      </c>
    </row>
    <row r="596" spans="1:18" ht="62.1" customHeight="1">
      <c r="A596" s="20"/>
      <c r="B596" s="20" t="s">
        <v>2523</v>
      </c>
      <c r="C596" s="20" t="s">
        <v>2315</v>
      </c>
      <c r="D596" s="20"/>
      <c r="E596" s="20" t="s">
        <v>870</v>
      </c>
      <c r="F596" s="20" t="s">
        <v>2508</v>
      </c>
      <c r="G596" s="23" t="s">
        <v>271</v>
      </c>
      <c r="H596" s="20"/>
      <c r="I596" s="20"/>
      <c r="J596" s="20"/>
      <c r="K596" s="20" t="s">
        <v>1027</v>
      </c>
      <c r="L596" s="20" t="s">
        <v>217</v>
      </c>
      <c r="M596" s="20" t="s">
        <v>272</v>
      </c>
      <c r="N596" s="20" t="s">
        <v>1028</v>
      </c>
      <c r="O596" s="20" t="s">
        <v>1377</v>
      </c>
      <c r="P596" s="21" t="s">
        <v>2524</v>
      </c>
      <c r="Q596" s="22"/>
      <c r="R596" s="20" t="s">
        <v>2318</v>
      </c>
    </row>
    <row r="597" spans="1:18" ht="62.1" customHeight="1">
      <c r="A597" s="20"/>
      <c r="B597" s="20" t="s">
        <v>2525</v>
      </c>
      <c r="C597" s="20" t="s">
        <v>2315</v>
      </c>
      <c r="D597" s="20"/>
      <c r="E597" s="20" t="s">
        <v>39</v>
      </c>
      <c r="F597" s="20" t="s">
        <v>443</v>
      </c>
      <c r="G597" s="23" t="s">
        <v>444</v>
      </c>
      <c r="H597" s="20"/>
      <c r="I597" s="20"/>
      <c r="J597" s="20"/>
      <c r="K597" s="20" t="s">
        <v>1027</v>
      </c>
      <c r="L597" s="20" t="s">
        <v>445</v>
      </c>
      <c r="M597" s="20" t="s">
        <v>446</v>
      </c>
      <c r="N597" s="20" t="s">
        <v>1028</v>
      </c>
      <c r="O597" s="20" t="s">
        <v>1377</v>
      </c>
      <c r="P597" s="21" t="s">
        <v>2526</v>
      </c>
      <c r="Q597" s="22" t="s">
        <v>2527</v>
      </c>
      <c r="R597" s="20" t="s">
        <v>2318</v>
      </c>
    </row>
    <row r="598" spans="1:18" ht="62.1" customHeight="1">
      <c r="A598" s="20"/>
      <c r="B598" s="20" t="s">
        <v>2528</v>
      </c>
      <c r="C598" s="20" t="s">
        <v>2315</v>
      </c>
      <c r="D598" s="20"/>
      <c r="E598" s="20" t="s">
        <v>39</v>
      </c>
      <c r="F598" s="20" t="s">
        <v>443</v>
      </c>
      <c r="G598" s="23" t="s">
        <v>458</v>
      </c>
      <c r="H598" s="20"/>
      <c r="I598" s="20"/>
      <c r="J598" s="20"/>
      <c r="K598" s="20" t="s">
        <v>1027</v>
      </c>
      <c r="L598" s="20" t="s">
        <v>217</v>
      </c>
      <c r="M598" s="20" t="s">
        <v>459</v>
      </c>
      <c r="N598" s="20" t="s">
        <v>1028</v>
      </c>
      <c r="O598" s="20" t="s">
        <v>1377</v>
      </c>
      <c r="P598" s="21" t="s">
        <v>2529</v>
      </c>
      <c r="Q598" s="22" t="s">
        <v>2530</v>
      </c>
      <c r="R598" s="20" t="s">
        <v>2318</v>
      </c>
    </row>
    <row r="599" spans="1:18" ht="62.1" customHeight="1">
      <c r="A599" s="20"/>
      <c r="B599" s="20" t="s">
        <v>2531</v>
      </c>
      <c r="C599" s="20" t="s">
        <v>2315</v>
      </c>
      <c r="D599" s="20"/>
      <c r="E599" s="20" t="s">
        <v>39</v>
      </c>
      <c r="F599" s="20" t="s">
        <v>443</v>
      </c>
      <c r="G599" s="23" t="s">
        <v>461</v>
      </c>
      <c r="H599" s="20"/>
      <c r="I599" s="20"/>
      <c r="J599" s="20"/>
      <c r="K599" s="20" t="s">
        <v>1027</v>
      </c>
      <c r="L599" s="20" t="s">
        <v>419</v>
      </c>
      <c r="M599" s="20" t="s">
        <v>462</v>
      </c>
      <c r="N599" s="20" t="s">
        <v>1028</v>
      </c>
      <c r="O599" s="20" t="s">
        <v>1377</v>
      </c>
      <c r="P599" s="21" t="s">
        <v>2532</v>
      </c>
      <c r="Q599" s="22" t="s">
        <v>2533</v>
      </c>
      <c r="R599" s="20" t="s">
        <v>2318</v>
      </c>
    </row>
    <row r="600" spans="1:18" ht="62.1" customHeight="1">
      <c r="A600" s="20"/>
      <c r="B600" s="20" t="s">
        <v>2534</v>
      </c>
      <c r="C600" s="20" t="s">
        <v>2315</v>
      </c>
      <c r="D600" s="20"/>
      <c r="E600" s="20" t="s">
        <v>39</v>
      </c>
      <c r="F600" s="20" t="s">
        <v>443</v>
      </c>
      <c r="G600" s="23" t="s">
        <v>485</v>
      </c>
      <c r="H600" s="20"/>
      <c r="I600" s="20"/>
      <c r="J600" s="20"/>
      <c r="K600" s="20" t="s">
        <v>1027</v>
      </c>
      <c r="L600" s="20" t="s">
        <v>217</v>
      </c>
      <c r="M600" s="20" t="s">
        <v>486</v>
      </c>
      <c r="N600" s="20" t="s">
        <v>1028</v>
      </c>
      <c r="O600" s="20" t="s">
        <v>1377</v>
      </c>
      <c r="P600" s="21" t="s">
        <v>2535</v>
      </c>
      <c r="Q600" s="22"/>
      <c r="R600" s="20" t="s">
        <v>2318</v>
      </c>
    </row>
    <row r="601" spans="1:18" ht="62.1" customHeight="1">
      <c r="A601" s="20"/>
      <c r="B601" s="20" t="s">
        <v>2536</v>
      </c>
      <c r="C601" s="20" t="s">
        <v>2315</v>
      </c>
      <c r="D601" s="20"/>
      <c r="E601" s="20" t="s">
        <v>870</v>
      </c>
      <c r="F601" s="20" t="s">
        <v>2537</v>
      </c>
      <c r="G601" s="23" t="s">
        <v>266</v>
      </c>
      <c r="H601" s="20"/>
      <c r="I601" s="20"/>
      <c r="J601" s="20"/>
      <c r="K601" s="20" t="s">
        <v>1027</v>
      </c>
      <c r="L601" s="20" t="s">
        <v>217</v>
      </c>
      <c r="M601" s="20" t="s">
        <v>100</v>
      </c>
      <c r="N601" s="20" t="s">
        <v>1028</v>
      </c>
      <c r="O601" s="20" t="s">
        <v>1377</v>
      </c>
      <c r="P601" s="21" t="s">
        <v>2538</v>
      </c>
      <c r="Q601" s="22" t="s">
        <v>2539</v>
      </c>
      <c r="R601" s="20" t="s">
        <v>2318</v>
      </c>
    </row>
    <row r="602" spans="1:18" ht="62.1" customHeight="1">
      <c r="A602" s="20"/>
      <c r="B602" s="20" t="s">
        <v>2540</v>
      </c>
      <c r="C602" s="20" t="s">
        <v>2315</v>
      </c>
      <c r="D602" s="20"/>
      <c r="E602" s="20" t="s">
        <v>870</v>
      </c>
      <c r="F602" s="20" t="s">
        <v>2537</v>
      </c>
      <c r="G602" s="23" t="s">
        <v>193</v>
      </c>
      <c r="H602" s="20"/>
      <c r="I602" s="20"/>
      <c r="J602" s="20"/>
      <c r="K602" s="20" t="s">
        <v>1027</v>
      </c>
      <c r="L602" s="20" t="s">
        <v>217</v>
      </c>
      <c r="M602" s="20" t="s">
        <v>100</v>
      </c>
      <c r="N602" s="20" t="s">
        <v>1028</v>
      </c>
      <c r="O602" s="20" t="s">
        <v>1377</v>
      </c>
      <c r="P602" s="21" t="s">
        <v>2541</v>
      </c>
      <c r="Q602" s="22" t="s">
        <v>2542</v>
      </c>
      <c r="R602" s="20" t="s">
        <v>2318</v>
      </c>
    </row>
    <row r="603" spans="1:18" ht="62.1" customHeight="1">
      <c r="A603" s="20"/>
      <c r="B603" s="20" t="s">
        <v>2543</v>
      </c>
      <c r="C603" s="20" t="s">
        <v>2315</v>
      </c>
      <c r="D603" s="20"/>
      <c r="E603" s="20" t="s">
        <v>27</v>
      </c>
      <c r="F603" s="20" t="s">
        <v>2544</v>
      </c>
      <c r="G603" s="23" t="s">
        <v>206</v>
      </c>
      <c r="H603" s="20"/>
      <c r="I603" s="20"/>
      <c r="J603" s="20"/>
      <c r="K603" s="20" t="s">
        <v>1027</v>
      </c>
      <c r="L603" s="20" t="s">
        <v>207</v>
      </c>
      <c r="M603" s="20" t="s">
        <v>100</v>
      </c>
      <c r="N603" s="20" t="s">
        <v>1028</v>
      </c>
      <c r="O603" s="20" t="s">
        <v>1377</v>
      </c>
      <c r="P603" s="21" t="s">
        <v>2545</v>
      </c>
      <c r="Q603" s="22" t="s">
        <v>2546</v>
      </c>
      <c r="R603" s="20" t="s">
        <v>2318</v>
      </c>
    </row>
    <row r="604" spans="1:18" ht="62.1" customHeight="1">
      <c r="A604" s="20"/>
      <c r="B604" s="20" t="s">
        <v>2547</v>
      </c>
      <c r="C604" s="20" t="s">
        <v>2315</v>
      </c>
      <c r="D604" s="20"/>
      <c r="E604" s="20" t="s">
        <v>27</v>
      </c>
      <c r="F604" s="20" t="s">
        <v>2548</v>
      </c>
      <c r="G604" s="23" t="s">
        <v>326</v>
      </c>
      <c r="H604" s="20"/>
      <c r="I604" s="20"/>
      <c r="J604" s="20"/>
      <c r="K604" s="20" t="s">
        <v>1027</v>
      </c>
      <c r="L604" s="20" t="s">
        <v>162</v>
      </c>
      <c r="M604" s="20" t="s">
        <v>100</v>
      </c>
      <c r="N604" s="20" t="s">
        <v>1028</v>
      </c>
      <c r="O604" s="20" t="s">
        <v>1377</v>
      </c>
      <c r="P604" s="21" t="s">
        <v>2549</v>
      </c>
      <c r="Q604" s="22" t="s">
        <v>2550</v>
      </c>
      <c r="R604" s="20" t="s">
        <v>2318</v>
      </c>
    </row>
    <row r="605" spans="1:18" ht="62.1" customHeight="1">
      <c r="A605" s="20"/>
      <c r="B605" s="20" t="s">
        <v>2551</v>
      </c>
      <c r="C605" s="20" t="s">
        <v>2315</v>
      </c>
      <c r="D605" s="20"/>
      <c r="E605" s="20" t="s">
        <v>27</v>
      </c>
      <c r="F605" s="20" t="s">
        <v>2552</v>
      </c>
      <c r="G605" s="23" t="s">
        <v>59</v>
      </c>
      <c r="H605" s="20"/>
      <c r="I605" s="20"/>
      <c r="J605" s="20"/>
      <c r="K605" s="20" t="s">
        <v>1027</v>
      </c>
      <c r="L605" s="20" t="s">
        <v>60</v>
      </c>
      <c r="M605" s="20" t="s">
        <v>100</v>
      </c>
      <c r="N605" s="20" t="s">
        <v>1028</v>
      </c>
      <c r="O605" s="20" t="s">
        <v>1377</v>
      </c>
      <c r="P605" s="21" t="s">
        <v>2553</v>
      </c>
      <c r="Q605" s="22" t="s">
        <v>2554</v>
      </c>
      <c r="R605" s="20" t="s">
        <v>2318</v>
      </c>
    </row>
    <row r="606" spans="1:18" ht="62.1" customHeight="1">
      <c r="A606" s="20"/>
      <c r="B606" s="20" t="s">
        <v>2555</v>
      </c>
      <c r="C606" s="20" t="s">
        <v>2315</v>
      </c>
      <c r="D606" s="20"/>
      <c r="E606" s="20" t="s">
        <v>2513</v>
      </c>
      <c r="F606" s="20" t="s">
        <v>2556</v>
      </c>
      <c r="G606" s="23" t="s">
        <v>329</v>
      </c>
      <c r="H606" s="20"/>
      <c r="I606" s="20"/>
      <c r="J606" s="20"/>
      <c r="K606" s="20" t="s">
        <v>1027</v>
      </c>
      <c r="L606" s="20" t="s">
        <v>295</v>
      </c>
      <c r="M606" s="20" t="s">
        <v>100</v>
      </c>
      <c r="N606" s="20" t="s">
        <v>1028</v>
      </c>
      <c r="O606" s="20" t="s">
        <v>1377</v>
      </c>
      <c r="P606" s="21" t="s">
        <v>2557</v>
      </c>
      <c r="Q606" s="22" t="s">
        <v>2558</v>
      </c>
      <c r="R606" s="20" t="s">
        <v>2318</v>
      </c>
    </row>
    <row r="607" spans="1:18" ht="62.1" customHeight="1">
      <c r="A607" s="20"/>
      <c r="B607" s="20" t="s">
        <v>2559</v>
      </c>
      <c r="C607" s="20" t="s">
        <v>2315</v>
      </c>
      <c r="D607" s="20"/>
      <c r="E607" s="20" t="s">
        <v>2513</v>
      </c>
      <c r="F607" s="20" t="s">
        <v>2556</v>
      </c>
      <c r="G607" s="23" t="s">
        <v>331</v>
      </c>
      <c r="H607" s="20"/>
      <c r="I607" s="20"/>
      <c r="J607" s="20"/>
      <c r="K607" s="20" t="s">
        <v>1027</v>
      </c>
      <c r="L607" s="20" t="s">
        <v>30</v>
      </c>
      <c r="M607" s="20" t="s">
        <v>100</v>
      </c>
      <c r="N607" s="20" t="s">
        <v>1028</v>
      </c>
      <c r="O607" s="20" t="s">
        <v>1377</v>
      </c>
      <c r="P607" s="21" t="s">
        <v>2560</v>
      </c>
      <c r="Q607" s="22" t="s">
        <v>2561</v>
      </c>
      <c r="R607" s="20" t="s">
        <v>2318</v>
      </c>
    </row>
    <row r="608" spans="1:18" ht="62.1" customHeight="1">
      <c r="A608" s="20"/>
      <c r="B608" s="20" t="s">
        <v>2562</v>
      </c>
      <c r="C608" s="20" t="s">
        <v>2315</v>
      </c>
      <c r="D608" s="20"/>
      <c r="E608" s="20" t="s">
        <v>2513</v>
      </c>
      <c r="F608" s="20" t="s">
        <v>2556</v>
      </c>
      <c r="G608" s="23" t="s">
        <v>333</v>
      </c>
      <c r="H608" s="20"/>
      <c r="I608" s="20"/>
      <c r="J608" s="20"/>
      <c r="K608" s="20" t="s">
        <v>1027</v>
      </c>
      <c r="L608" s="20" t="s">
        <v>295</v>
      </c>
      <c r="M608" s="20" t="s">
        <v>100</v>
      </c>
      <c r="N608" s="20" t="s">
        <v>1028</v>
      </c>
      <c r="O608" s="20" t="s">
        <v>1377</v>
      </c>
      <c r="P608" s="21" t="s">
        <v>2563</v>
      </c>
      <c r="Q608" s="22" t="s">
        <v>2564</v>
      </c>
      <c r="R608" s="20" t="s">
        <v>2318</v>
      </c>
    </row>
    <row r="609" spans="1:18" ht="62.1" customHeight="1">
      <c r="A609" s="20"/>
      <c r="B609" s="20" t="s">
        <v>2565</v>
      </c>
      <c r="C609" s="20" t="s">
        <v>2566</v>
      </c>
      <c r="D609" s="20">
        <v>2025</v>
      </c>
      <c r="E609" s="20" t="s">
        <v>464</v>
      </c>
      <c r="F609" s="20" t="s">
        <v>473</v>
      </c>
      <c r="G609" s="23" t="s">
        <v>479</v>
      </c>
      <c r="H609" s="20" t="s">
        <v>43</v>
      </c>
      <c r="I609" s="20" t="s">
        <v>2567</v>
      </c>
      <c r="J609" s="20"/>
      <c r="K609" s="20" t="s">
        <v>1027</v>
      </c>
      <c r="L609" s="20"/>
      <c r="M609" s="20"/>
      <c r="N609" s="20" t="s">
        <v>2568</v>
      </c>
      <c r="O609" s="20" t="s">
        <v>2569</v>
      </c>
      <c r="P609" s="21" t="s">
        <v>2570</v>
      </c>
      <c r="Q609" s="22"/>
      <c r="R609" s="20" t="s">
        <v>2571</v>
      </c>
    </row>
    <row r="610" spans="1:18" ht="62.1" customHeight="1">
      <c r="A610" s="20"/>
      <c r="B610" s="20" t="s">
        <v>2572</v>
      </c>
      <c r="C610" s="20" t="s">
        <v>2573</v>
      </c>
      <c r="D610" s="20"/>
      <c r="E610" s="20" t="s">
        <v>39</v>
      </c>
      <c r="F610" s="20" t="s">
        <v>417</v>
      </c>
      <c r="G610" s="23" t="s">
        <v>418</v>
      </c>
      <c r="H610" s="20"/>
      <c r="I610" s="20"/>
      <c r="J610" s="20"/>
      <c r="K610" s="20" t="s">
        <v>1027</v>
      </c>
      <c r="L610" s="20" t="s">
        <v>419</v>
      </c>
      <c r="M610" s="20" t="s">
        <v>100</v>
      </c>
      <c r="N610" s="20" t="s">
        <v>1028</v>
      </c>
      <c r="O610" s="20" t="s">
        <v>1377</v>
      </c>
      <c r="P610" s="21" t="s">
        <v>2574</v>
      </c>
      <c r="Q610" s="22" t="s">
        <v>2575</v>
      </c>
      <c r="R610" s="20" t="s">
        <v>2576</v>
      </c>
    </row>
    <row r="611" spans="1:18" ht="62.1" customHeight="1">
      <c r="A611" s="20"/>
      <c r="B611" s="20" t="s">
        <v>2577</v>
      </c>
      <c r="C611" s="20" t="s">
        <v>2573</v>
      </c>
      <c r="D611" s="20"/>
      <c r="E611" s="20" t="s">
        <v>39</v>
      </c>
      <c r="F611" s="20" t="s">
        <v>417</v>
      </c>
      <c r="G611" s="23" t="s">
        <v>422</v>
      </c>
      <c r="H611" s="20"/>
      <c r="I611" s="20"/>
      <c r="J611" s="20"/>
      <c r="K611" s="20" t="s">
        <v>1027</v>
      </c>
      <c r="L611" s="20" t="s">
        <v>419</v>
      </c>
      <c r="M611" s="20" t="s">
        <v>100</v>
      </c>
      <c r="N611" s="20" t="s">
        <v>1028</v>
      </c>
      <c r="O611" s="20" t="s">
        <v>1377</v>
      </c>
      <c r="P611" s="21" t="s">
        <v>2578</v>
      </c>
      <c r="Q611" s="22" t="s">
        <v>2579</v>
      </c>
      <c r="R611" s="20" t="s">
        <v>2576</v>
      </c>
    </row>
    <row r="612" spans="1:18" ht="62.1" customHeight="1">
      <c r="A612" s="20"/>
      <c r="B612" s="20" t="s">
        <v>2580</v>
      </c>
      <c r="C612" s="20" t="s">
        <v>2573</v>
      </c>
      <c r="D612" s="20"/>
      <c r="E612" s="20" t="s">
        <v>39</v>
      </c>
      <c r="F612" s="20" t="s">
        <v>417</v>
      </c>
      <c r="G612" s="23" t="s">
        <v>41</v>
      </c>
      <c r="H612" s="20"/>
      <c r="I612" s="20"/>
      <c r="J612" s="20"/>
      <c r="K612" s="20" t="s">
        <v>1027</v>
      </c>
      <c r="L612" s="20" t="s">
        <v>42</v>
      </c>
      <c r="M612" s="20" t="s">
        <v>100</v>
      </c>
      <c r="N612" s="20" t="s">
        <v>1028</v>
      </c>
      <c r="O612" s="20" t="s">
        <v>1377</v>
      </c>
      <c r="P612" s="21" t="s">
        <v>2581</v>
      </c>
      <c r="Q612" s="22" t="s">
        <v>2582</v>
      </c>
      <c r="R612" s="20" t="s">
        <v>2576</v>
      </c>
    </row>
    <row r="613" spans="1:18" ht="62.1" customHeight="1">
      <c r="A613" s="20"/>
      <c r="B613" s="20" t="s">
        <v>2583</v>
      </c>
      <c r="C613" s="20" t="s">
        <v>2573</v>
      </c>
      <c r="D613" s="20"/>
      <c r="E613" s="20" t="s">
        <v>340</v>
      </c>
      <c r="F613" s="20" t="s">
        <v>2584</v>
      </c>
      <c r="G613" s="23" t="s">
        <v>373</v>
      </c>
      <c r="H613" s="20"/>
      <c r="I613" s="20"/>
      <c r="J613" s="20"/>
      <c r="K613" s="20" t="s">
        <v>1027</v>
      </c>
      <c r="L613" s="20" t="s">
        <v>374</v>
      </c>
      <c r="M613" s="20" t="s">
        <v>100</v>
      </c>
      <c r="N613" s="20" t="s">
        <v>1028</v>
      </c>
      <c r="O613" s="20" t="s">
        <v>1377</v>
      </c>
      <c r="P613" s="21" t="s">
        <v>2585</v>
      </c>
      <c r="Q613" s="22" t="s">
        <v>2586</v>
      </c>
      <c r="R613" s="20" t="s">
        <v>2576</v>
      </c>
    </row>
    <row r="614" spans="1:18" ht="62.1" customHeight="1">
      <c r="A614" s="20"/>
      <c r="B614" s="20" t="s">
        <v>2587</v>
      </c>
      <c r="C614" s="20" t="s">
        <v>2573</v>
      </c>
      <c r="D614" s="20"/>
      <c r="E614" s="20" t="s">
        <v>2330</v>
      </c>
      <c r="F614" s="20" t="s">
        <v>2584</v>
      </c>
      <c r="G614" s="23" t="s">
        <v>378</v>
      </c>
      <c r="H614" s="20"/>
      <c r="I614" s="20"/>
      <c r="J614" s="20"/>
      <c r="K614" s="20" t="s">
        <v>1027</v>
      </c>
      <c r="L614" s="20" t="s">
        <v>217</v>
      </c>
      <c r="M614" s="20" t="s">
        <v>100</v>
      </c>
      <c r="N614" s="20" t="s">
        <v>1028</v>
      </c>
      <c r="O614" s="20" t="s">
        <v>1377</v>
      </c>
      <c r="P614" s="21" t="s">
        <v>2588</v>
      </c>
      <c r="Q614" s="22" t="s">
        <v>2589</v>
      </c>
      <c r="R614" s="20" t="s">
        <v>2576</v>
      </c>
    </row>
    <row r="615" spans="1:18" ht="62.1" customHeight="1">
      <c r="A615" s="20"/>
      <c r="B615" s="20" t="s">
        <v>2590</v>
      </c>
      <c r="C615" s="20" t="s">
        <v>2573</v>
      </c>
      <c r="D615" s="20"/>
      <c r="E615" s="20" t="s">
        <v>340</v>
      </c>
      <c r="F615" s="20" t="s">
        <v>2584</v>
      </c>
      <c r="G615" s="23" t="s">
        <v>381</v>
      </c>
      <c r="H615" s="20"/>
      <c r="I615" s="20"/>
      <c r="J615" s="20"/>
      <c r="K615" s="20" t="s">
        <v>1027</v>
      </c>
      <c r="L615" s="20" t="s">
        <v>374</v>
      </c>
      <c r="M615" s="20" t="s">
        <v>100</v>
      </c>
      <c r="N615" s="20" t="s">
        <v>1028</v>
      </c>
      <c r="O615" s="20" t="s">
        <v>1377</v>
      </c>
      <c r="P615" s="21" t="s">
        <v>2591</v>
      </c>
      <c r="Q615" s="22" t="s">
        <v>2592</v>
      </c>
      <c r="R615" s="20" t="s">
        <v>2576</v>
      </c>
    </row>
    <row r="616" spans="1:18" ht="62.1" customHeight="1">
      <c r="A616" s="20"/>
      <c r="B616" s="20" t="s">
        <v>2593</v>
      </c>
      <c r="C616" s="20" t="s">
        <v>2573</v>
      </c>
      <c r="D616" s="20"/>
      <c r="E616" s="20" t="s">
        <v>340</v>
      </c>
      <c r="F616" s="20" t="s">
        <v>2584</v>
      </c>
      <c r="G616" s="23" t="s">
        <v>383</v>
      </c>
      <c r="H616" s="20"/>
      <c r="I616" s="20"/>
      <c r="J616" s="20"/>
      <c r="K616" s="20" t="s">
        <v>1027</v>
      </c>
      <c r="L616" s="20" t="s">
        <v>276</v>
      </c>
      <c r="M616" s="20" t="s">
        <v>100</v>
      </c>
      <c r="N616" s="20" t="s">
        <v>1028</v>
      </c>
      <c r="O616" s="20" t="s">
        <v>1377</v>
      </c>
      <c r="P616" s="21" t="s">
        <v>2594</v>
      </c>
      <c r="Q616" s="22" t="s">
        <v>2595</v>
      </c>
      <c r="R616" s="20" t="s">
        <v>2576</v>
      </c>
    </row>
    <row r="617" spans="1:18" ht="62.1" customHeight="1">
      <c r="A617" s="20"/>
      <c r="B617" s="20" t="s">
        <v>2596</v>
      </c>
      <c r="C617" s="20" t="s">
        <v>2573</v>
      </c>
      <c r="D617" s="20"/>
      <c r="E617" s="20" t="s">
        <v>2330</v>
      </c>
      <c r="F617" s="20" t="s">
        <v>2584</v>
      </c>
      <c r="G617" s="23" t="s">
        <v>385</v>
      </c>
      <c r="H617" s="20"/>
      <c r="I617" s="20"/>
      <c r="J617" s="20"/>
      <c r="K617" s="20" t="s">
        <v>1027</v>
      </c>
      <c r="L617" s="20" t="s">
        <v>217</v>
      </c>
      <c r="M617" s="20" t="s">
        <v>100</v>
      </c>
      <c r="N617" s="20" t="s">
        <v>1028</v>
      </c>
      <c r="O617" s="20" t="s">
        <v>1377</v>
      </c>
      <c r="P617" s="21" t="s">
        <v>2597</v>
      </c>
      <c r="Q617" s="22" t="s">
        <v>2598</v>
      </c>
      <c r="R617" s="20" t="s">
        <v>2576</v>
      </c>
    </row>
    <row r="618" spans="1:18" ht="62.1" customHeight="1">
      <c r="A618" s="20"/>
      <c r="B618" s="20" t="s">
        <v>2599</v>
      </c>
      <c r="C618" s="20" t="s">
        <v>2573</v>
      </c>
      <c r="D618" s="20"/>
      <c r="E618" s="20" t="s">
        <v>335</v>
      </c>
      <c r="F618" s="20" t="s">
        <v>2600</v>
      </c>
      <c r="G618" s="23" t="s">
        <v>337</v>
      </c>
      <c r="H618" s="20"/>
      <c r="I618" s="20"/>
      <c r="J618" s="20"/>
      <c r="K618" s="20" t="s">
        <v>1027</v>
      </c>
      <c r="L618" s="20" t="s">
        <v>295</v>
      </c>
      <c r="M618" s="20" t="s">
        <v>100</v>
      </c>
      <c r="N618" s="20" t="s">
        <v>1028</v>
      </c>
      <c r="O618" s="20" t="s">
        <v>1377</v>
      </c>
      <c r="P618" s="21" t="s">
        <v>2601</v>
      </c>
      <c r="Q618" s="22" t="s">
        <v>2602</v>
      </c>
      <c r="R618" s="20" t="s">
        <v>2576</v>
      </c>
    </row>
    <row r="619" spans="1:18" ht="62.1" customHeight="1">
      <c r="A619" s="20"/>
      <c r="B619" s="20" t="s">
        <v>2603</v>
      </c>
      <c r="C619" s="20" t="s">
        <v>2573</v>
      </c>
      <c r="D619" s="20"/>
      <c r="E619" s="20" t="s">
        <v>340</v>
      </c>
      <c r="F619" s="20" t="s">
        <v>2600</v>
      </c>
      <c r="G619" s="23" t="s">
        <v>341</v>
      </c>
      <c r="H619" s="20"/>
      <c r="I619" s="20"/>
      <c r="J619" s="20"/>
      <c r="K619" s="20" t="s">
        <v>1027</v>
      </c>
      <c r="L619" s="20" t="s">
        <v>217</v>
      </c>
      <c r="M619" s="20" t="s">
        <v>100</v>
      </c>
      <c r="N619" s="20" t="s">
        <v>1028</v>
      </c>
      <c r="O619" s="20" t="s">
        <v>1377</v>
      </c>
      <c r="P619" s="21" t="s">
        <v>2604</v>
      </c>
      <c r="Q619" s="22" t="s">
        <v>2605</v>
      </c>
      <c r="R619" s="20" t="s">
        <v>2576</v>
      </c>
    </row>
    <row r="620" spans="1:18" ht="62.1" customHeight="1">
      <c r="A620" s="20"/>
      <c r="B620" s="20" t="s">
        <v>2606</v>
      </c>
      <c r="C620" s="20" t="s">
        <v>2573</v>
      </c>
      <c r="D620" s="20"/>
      <c r="E620" s="20" t="s">
        <v>27</v>
      </c>
      <c r="F620" s="20" t="s">
        <v>2607</v>
      </c>
      <c r="G620" s="23" t="s">
        <v>29</v>
      </c>
      <c r="H620" s="20"/>
      <c r="I620" s="20"/>
      <c r="J620" s="20"/>
      <c r="K620" s="20" t="s">
        <v>1027</v>
      </c>
      <c r="L620" s="20" t="s">
        <v>30</v>
      </c>
      <c r="M620" s="20" t="s">
        <v>100</v>
      </c>
      <c r="N620" s="20" t="s">
        <v>1028</v>
      </c>
      <c r="O620" s="20" t="s">
        <v>1377</v>
      </c>
      <c r="P620" s="21" t="s">
        <v>2608</v>
      </c>
      <c r="Q620" s="22"/>
      <c r="R620" s="20" t="s">
        <v>2576</v>
      </c>
    </row>
    <row r="621" spans="1:18" ht="62.1" customHeight="1">
      <c r="A621" s="20"/>
      <c r="B621" s="20" t="s">
        <v>2609</v>
      </c>
      <c r="C621" s="20" t="s">
        <v>2573</v>
      </c>
      <c r="D621" s="20"/>
      <c r="E621" s="20" t="s">
        <v>335</v>
      </c>
      <c r="F621" s="20" t="s">
        <v>2610</v>
      </c>
      <c r="G621" s="23" t="s">
        <v>370</v>
      </c>
      <c r="H621" s="20"/>
      <c r="I621" s="20"/>
      <c r="J621" s="20"/>
      <c r="K621" s="20" t="s">
        <v>1027</v>
      </c>
      <c r="L621" s="20" t="s">
        <v>295</v>
      </c>
      <c r="M621" s="20" t="s">
        <v>100</v>
      </c>
      <c r="N621" s="20" t="s">
        <v>1028</v>
      </c>
      <c r="O621" s="20" t="s">
        <v>1377</v>
      </c>
      <c r="P621" s="21" t="s">
        <v>2611</v>
      </c>
      <c r="Q621" s="22"/>
      <c r="R621" s="20" t="s">
        <v>2576</v>
      </c>
    </row>
    <row r="622" spans="1:18" ht="62.1" customHeight="1">
      <c r="A622" s="20"/>
      <c r="B622" s="20" t="s">
        <v>2612</v>
      </c>
      <c r="C622" s="20" t="s">
        <v>2573</v>
      </c>
      <c r="D622" s="20"/>
      <c r="E622" s="20" t="s">
        <v>39</v>
      </c>
      <c r="F622" s="20" t="s">
        <v>2410</v>
      </c>
      <c r="G622" s="23" t="s">
        <v>454</v>
      </c>
      <c r="H622" s="20"/>
      <c r="I622" s="20"/>
      <c r="J622" s="20"/>
      <c r="K622" s="20" t="s">
        <v>1027</v>
      </c>
      <c r="L622" s="20" t="s">
        <v>217</v>
      </c>
      <c r="M622" s="20" t="s">
        <v>100</v>
      </c>
      <c r="N622" s="20" t="s">
        <v>1028</v>
      </c>
      <c r="O622" s="20" t="s">
        <v>1377</v>
      </c>
      <c r="P622" s="21" t="s">
        <v>2613</v>
      </c>
      <c r="Q622" s="22" t="s">
        <v>2614</v>
      </c>
      <c r="R622" s="20" t="s">
        <v>2576</v>
      </c>
    </row>
    <row r="623" spans="1:18" ht="62.1" customHeight="1">
      <c r="A623" s="20"/>
      <c r="B623" s="20" t="s">
        <v>2615</v>
      </c>
      <c r="C623" s="20" t="s">
        <v>2573</v>
      </c>
      <c r="D623" s="20"/>
      <c r="E623" s="20" t="s">
        <v>39</v>
      </c>
      <c r="F623" s="20" t="s">
        <v>2410</v>
      </c>
      <c r="G623" s="23" t="s">
        <v>456</v>
      </c>
      <c r="H623" s="20"/>
      <c r="I623" s="20"/>
      <c r="J623" s="20"/>
      <c r="K623" s="20" t="s">
        <v>1027</v>
      </c>
      <c r="L623" s="20" t="s">
        <v>439</v>
      </c>
      <c r="M623" s="20" t="s">
        <v>100</v>
      </c>
      <c r="N623" s="20" t="s">
        <v>1028</v>
      </c>
      <c r="O623" s="20" t="s">
        <v>1377</v>
      </c>
      <c r="P623" s="21" t="s">
        <v>2616</v>
      </c>
      <c r="Q623" s="22" t="s">
        <v>2617</v>
      </c>
      <c r="R623" s="20" t="s">
        <v>2576</v>
      </c>
    </row>
    <row r="624" spans="1:18" ht="62.1" customHeight="1">
      <c r="A624" s="20"/>
      <c r="B624" s="20" t="s">
        <v>2618</v>
      </c>
      <c r="C624" s="20" t="s">
        <v>2573</v>
      </c>
      <c r="D624" s="20"/>
      <c r="E624" s="20" t="s">
        <v>27</v>
      </c>
      <c r="F624" s="20" t="s">
        <v>2619</v>
      </c>
      <c r="G624" s="23" t="s">
        <v>289</v>
      </c>
      <c r="H624" s="20"/>
      <c r="I624" s="20"/>
      <c r="J624" s="20"/>
      <c r="K624" s="20" t="s">
        <v>1027</v>
      </c>
      <c r="L624" s="20" t="s">
        <v>290</v>
      </c>
      <c r="M624" s="20" t="s">
        <v>100</v>
      </c>
      <c r="N624" s="20" t="s">
        <v>1028</v>
      </c>
      <c r="O624" s="20" t="s">
        <v>1377</v>
      </c>
      <c r="P624" s="21" t="s">
        <v>2620</v>
      </c>
      <c r="Q624" s="22" t="s">
        <v>2621</v>
      </c>
      <c r="R624" s="20" t="s">
        <v>2576</v>
      </c>
    </row>
    <row r="625" spans="1:18" ht="62.1" customHeight="1">
      <c r="A625" s="20"/>
      <c r="B625" s="20" t="s">
        <v>2622</v>
      </c>
      <c r="C625" s="20" t="s">
        <v>2573</v>
      </c>
      <c r="D625" s="20"/>
      <c r="E625" s="20" t="s">
        <v>27</v>
      </c>
      <c r="F625" s="20" t="s">
        <v>2623</v>
      </c>
      <c r="G625" s="23" t="s">
        <v>275</v>
      </c>
      <c r="H625" s="20"/>
      <c r="I625" s="20"/>
      <c r="J625" s="20"/>
      <c r="K625" s="20" t="s">
        <v>1027</v>
      </c>
      <c r="L625" s="20" t="s">
        <v>276</v>
      </c>
      <c r="M625" s="20" t="s">
        <v>100</v>
      </c>
      <c r="N625" s="20" t="s">
        <v>1028</v>
      </c>
      <c r="O625" s="20" t="s">
        <v>1377</v>
      </c>
      <c r="P625" s="21" t="s">
        <v>2624</v>
      </c>
      <c r="Q625" s="22"/>
      <c r="R625" s="20" t="s">
        <v>2576</v>
      </c>
    </row>
    <row r="626" spans="1:18" ht="62.1" customHeight="1">
      <c r="A626" s="20"/>
      <c r="B626" s="20" t="s">
        <v>2625</v>
      </c>
      <c r="C626" s="20" t="s">
        <v>2573</v>
      </c>
      <c r="D626" s="20"/>
      <c r="E626" s="20" t="s">
        <v>340</v>
      </c>
      <c r="F626" s="20" t="s">
        <v>2626</v>
      </c>
      <c r="G626" s="23" t="s">
        <v>350</v>
      </c>
      <c r="H626" s="20"/>
      <c r="I626" s="20"/>
      <c r="J626" s="20"/>
      <c r="K626" s="20" t="s">
        <v>1027</v>
      </c>
      <c r="L626" s="20" t="s">
        <v>217</v>
      </c>
      <c r="M626" s="20" t="s">
        <v>351</v>
      </c>
      <c r="N626" s="20" t="s">
        <v>1028</v>
      </c>
      <c r="O626" s="20" t="s">
        <v>1377</v>
      </c>
      <c r="P626" s="21" t="s">
        <v>2627</v>
      </c>
      <c r="Q626" s="22"/>
      <c r="R626" s="20" t="s">
        <v>2576</v>
      </c>
    </row>
    <row r="627" spans="1:18" ht="62.1" customHeight="1">
      <c r="A627" s="20"/>
      <c r="B627" s="20" t="s">
        <v>2628</v>
      </c>
      <c r="C627" s="20" t="s">
        <v>2573</v>
      </c>
      <c r="D627" s="20"/>
      <c r="E627" s="20" t="s">
        <v>27</v>
      </c>
      <c r="F627" s="20" t="s">
        <v>2626</v>
      </c>
      <c r="G627" s="23" t="s">
        <v>353</v>
      </c>
      <c r="H627" s="20"/>
      <c r="I627" s="20"/>
      <c r="J627" s="20"/>
      <c r="K627" s="20" t="s">
        <v>1027</v>
      </c>
      <c r="L627" s="20" t="s">
        <v>354</v>
      </c>
      <c r="M627" s="20" t="s">
        <v>355</v>
      </c>
      <c r="N627" s="20" t="s">
        <v>1028</v>
      </c>
      <c r="O627" s="20" t="s">
        <v>1377</v>
      </c>
      <c r="P627" s="21" t="s">
        <v>2629</v>
      </c>
      <c r="Q627" s="22"/>
      <c r="R627" s="20" t="s">
        <v>2576</v>
      </c>
    </row>
    <row r="628" spans="1:18" ht="62.1" customHeight="1">
      <c r="A628" s="20"/>
      <c r="B628" s="20" t="s">
        <v>2630</v>
      </c>
      <c r="C628" s="20" t="s">
        <v>2573</v>
      </c>
      <c r="D628" s="20"/>
      <c r="E628" s="20" t="s">
        <v>2631</v>
      </c>
      <c r="F628" s="20" t="s">
        <v>2626</v>
      </c>
      <c r="G628" s="23" t="s">
        <v>364</v>
      </c>
      <c r="H628" s="20"/>
      <c r="I628" s="20"/>
      <c r="J628" s="20"/>
      <c r="K628" s="20" t="s">
        <v>1027</v>
      </c>
      <c r="L628" s="20" t="s">
        <v>365</v>
      </c>
      <c r="M628" s="20" t="s">
        <v>366</v>
      </c>
      <c r="N628" s="20" t="s">
        <v>1028</v>
      </c>
      <c r="O628" s="20" t="s">
        <v>1377</v>
      </c>
      <c r="P628" s="21" t="s">
        <v>2632</v>
      </c>
      <c r="Q628" s="22"/>
      <c r="R628" s="20" t="s">
        <v>2576</v>
      </c>
    </row>
    <row r="629" spans="1:18" ht="62.1" customHeight="1">
      <c r="A629" s="20"/>
      <c r="B629" s="20" t="s">
        <v>2633</v>
      </c>
      <c r="C629" s="20" t="s">
        <v>2573</v>
      </c>
      <c r="D629" s="20"/>
      <c r="E629" s="20" t="s">
        <v>340</v>
      </c>
      <c r="F629" s="20" t="s">
        <v>2626</v>
      </c>
      <c r="G629" s="23" t="s">
        <v>406</v>
      </c>
      <c r="H629" s="20"/>
      <c r="I629" s="20"/>
      <c r="J629" s="20"/>
      <c r="K629" s="20" t="s">
        <v>1027</v>
      </c>
      <c r="L629" s="20"/>
      <c r="M629" s="20" t="s">
        <v>408</v>
      </c>
      <c r="N629" s="20" t="s">
        <v>1028</v>
      </c>
      <c r="O629" s="20" t="s">
        <v>1377</v>
      </c>
      <c r="P629" s="21" t="s">
        <v>2634</v>
      </c>
      <c r="Q629" s="22"/>
      <c r="R629" s="20" t="s">
        <v>2576</v>
      </c>
    </row>
    <row r="630" spans="1:18" ht="62.1" customHeight="1">
      <c r="A630" s="20"/>
      <c r="B630" s="20" t="s">
        <v>2635</v>
      </c>
      <c r="C630" s="20" t="s">
        <v>2573</v>
      </c>
      <c r="D630" s="20"/>
      <c r="E630" s="20" t="s">
        <v>335</v>
      </c>
      <c r="F630" s="20" t="s">
        <v>2626</v>
      </c>
      <c r="G630" s="23" t="s">
        <v>410</v>
      </c>
      <c r="H630" s="20"/>
      <c r="I630" s="20"/>
      <c r="J630" s="20"/>
      <c r="K630" s="20" t="s">
        <v>1027</v>
      </c>
      <c r="L630" s="20"/>
      <c r="M630" s="20" t="s">
        <v>408</v>
      </c>
      <c r="N630" s="20" t="s">
        <v>1028</v>
      </c>
      <c r="O630" s="20" t="s">
        <v>1377</v>
      </c>
      <c r="P630" s="21" t="s">
        <v>2636</v>
      </c>
      <c r="Q630" s="22"/>
      <c r="R630" s="20" t="s">
        <v>2576</v>
      </c>
    </row>
    <row r="631" spans="1:18" ht="62.1" customHeight="1">
      <c r="A631" s="20"/>
      <c r="B631" s="20" t="s">
        <v>2637</v>
      </c>
      <c r="C631" s="20" t="s">
        <v>2573</v>
      </c>
      <c r="D631" s="20"/>
      <c r="E631" s="20" t="s">
        <v>2330</v>
      </c>
      <c r="F631" s="20" t="s">
        <v>2626</v>
      </c>
      <c r="G631" s="23" t="s">
        <v>413</v>
      </c>
      <c r="H631" s="20"/>
      <c r="I631" s="20"/>
      <c r="J631" s="20"/>
      <c r="K631" s="20" t="s">
        <v>1027</v>
      </c>
      <c r="L631" s="20"/>
      <c r="M631" s="20" t="s">
        <v>408</v>
      </c>
      <c r="N631" s="20" t="s">
        <v>1028</v>
      </c>
      <c r="O631" s="20" t="s">
        <v>1377</v>
      </c>
      <c r="P631" s="21" t="s">
        <v>2638</v>
      </c>
      <c r="Q631" s="22"/>
      <c r="R631" s="20" t="s">
        <v>2576</v>
      </c>
    </row>
    <row r="632" spans="1:18" ht="62.1" customHeight="1">
      <c r="A632" s="20"/>
      <c r="B632" s="20" t="s">
        <v>2639</v>
      </c>
      <c r="C632" s="20" t="s">
        <v>2573</v>
      </c>
      <c r="D632" s="20"/>
      <c r="E632" s="20" t="s">
        <v>2116</v>
      </c>
      <c r="F632" s="20" t="s">
        <v>2421</v>
      </c>
      <c r="G632" s="23" t="s">
        <v>281</v>
      </c>
      <c r="H632" s="20"/>
      <c r="I632" s="20"/>
      <c r="J632" s="20"/>
      <c r="K632" s="20" t="s">
        <v>1027</v>
      </c>
      <c r="L632" s="20" t="s">
        <v>217</v>
      </c>
      <c r="M632" s="20" t="s">
        <v>100</v>
      </c>
      <c r="N632" s="20" t="s">
        <v>1028</v>
      </c>
      <c r="O632" s="20" t="s">
        <v>1377</v>
      </c>
      <c r="P632" s="21" t="s">
        <v>2640</v>
      </c>
      <c r="Q632" s="22" t="s">
        <v>2641</v>
      </c>
      <c r="R632" s="20" t="s">
        <v>2576</v>
      </c>
    </row>
    <row r="633" spans="1:18" ht="62.1" customHeight="1">
      <c r="A633" s="20"/>
      <c r="B633" s="20" t="s">
        <v>2642</v>
      </c>
      <c r="C633" s="20" t="s">
        <v>2573</v>
      </c>
      <c r="D633" s="20"/>
      <c r="E633" s="20" t="s">
        <v>2116</v>
      </c>
      <c r="F633" s="20" t="s">
        <v>2421</v>
      </c>
      <c r="G633" s="23" t="s">
        <v>284</v>
      </c>
      <c r="H633" s="20"/>
      <c r="I633" s="20"/>
      <c r="J633" s="20"/>
      <c r="K633" s="20" t="s">
        <v>1027</v>
      </c>
      <c r="L633" s="20" t="s">
        <v>30</v>
      </c>
      <c r="M633" s="20" t="s">
        <v>100</v>
      </c>
      <c r="N633" s="20" t="s">
        <v>1028</v>
      </c>
      <c r="O633" s="20" t="s">
        <v>1377</v>
      </c>
      <c r="P633" s="21" t="s">
        <v>2643</v>
      </c>
      <c r="Q633" s="22" t="s">
        <v>2644</v>
      </c>
      <c r="R633" s="20" t="s">
        <v>2576</v>
      </c>
    </row>
    <row r="634" spans="1:18" ht="62.1" customHeight="1">
      <c r="A634" s="20"/>
      <c r="B634" s="20" t="s">
        <v>2645</v>
      </c>
      <c r="C634" s="20" t="s">
        <v>2573</v>
      </c>
      <c r="D634" s="20"/>
      <c r="E634" s="20" t="s">
        <v>2116</v>
      </c>
      <c r="F634" s="20" t="s">
        <v>2421</v>
      </c>
      <c r="G634" s="23" t="s">
        <v>286</v>
      </c>
      <c r="H634" s="20"/>
      <c r="I634" s="20"/>
      <c r="J634" s="20"/>
      <c r="K634" s="20" t="s">
        <v>1027</v>
      </c>
      <c r="L634" s="20" t="s">
        <v>217</v>
      </c>
      <c r="M634" s="20" t="s">
        <v>100</v>
      </c>
      <c r="N634" s="20" t="s">
        <v>1028</v>
      </c>
      <c r="O634" s="20" t="s">
        <v>1377</v>
      </c>
      <c r="P634" s="21" t="s">
        <v>2646</v>
      </c>
      <c r="Q634" s="22" t="s">
        <v>2647</v>
      </c>
      <c r="R634" s="20" t="s">
        <v>2576</v>
      </c>
    </row>
    <row r="635" spans="1:18" ht="62.1" customHeight="1">
      <c r="A635" s="20"/>
      <c r="B635" s="20" t="s">
        <v>2648</v>
      </c>
      <c r="C635" s="20" t="s">
        <v>2573</v>
      </c>
      <c r="D635" s="20"/>
      <c r="E635" s="20" t="s">
        <v>2194</v>
      </c>
      <c r="F635" s="20" t="s">
        <v>2649</v>
      </c>
      <c r="G635" s="23" t="s">
        <v>329</v>
      </c>
      <c r="H635" s="20"/>
      <c r="I635" s="20"/>
      <c r="J635" s="20"/>
      <c r="K635" s="20" t="s">
        <v>1027</v>
      </c>
      <c r="L635" s="20" t="s">
        <v>295</v>
      </c>
      <c r="M635" s="20" t="s">
        <v>100</v>
      </c>
      <c r="N635" s="20" t="s">
        <v>1028</v>
      </c>
      <c r="O635" s="20" t="s">
        <v>1377</v>
      </c>
      <c r="P635" s="21" t="s">
        <v>2650</v>
      </c>
      <c r="Q635" s="22" t="s">
        <v>2651</v>
      </c>
      <c r="R635" s="20" t="s">
        <v>2576</v>
      </c>
    </row>
    <row r="636" spans="1:18" ht="62.1" customHeight="1">
      <c r="A636" s="20"/>
      <c r="B636" s="20" t="s">
        <v>2652</v>
      </c>
      <c r="C636" s="20" t="s">
        <v>2573</v>
      </c>
      <c r="D636" s="20"/>
      <c r="E636" s="20" t="s">
        <v>2194</v>
      </c>
      <c r="F636" s="20" t="s">
        <v>2649</v>
      </c>
      <c r="G636" s="23" t="s">
        <v>331</v>
      </c>
      <c r="H636" s="20"/>
      <c r="I636" s="20"/>
      <c r="J636" s="20"/>
      <c r="K636" s="20" t="s">
        <v>1027</v>
      </c>
      <c r="L636" s="20" t="s">
        <v>30</v>
      </c>
      <c r="M636" s="20" t="s">
        <v>100</v>
      </c>
      <c r="N636" s="20" t="s">
        <v>1028</v>
      </c>
      <c r="O636" s="20" t="s">
        <v>1377</v>
      </c>
      <c r="P636" s="21" t="s">
        <v>2653</v>
      </c>
      <c r="Q636" s="22" t="s">
        <v>2654</v>
      </c>
      <c r="R636" s="20" t="s">
        <v>2576</v>
      </c>
    </row>
    <row r="637" spans="1:18" ht="62.1" customHeight="1">
      <c r="A637" s="20"/>
      <c r="B637" s="20" t="s">
        <v>2655</v>
      </c>
      <c r="C637" s="20" t="s">
        <v>2573</v>
      </c>
      <c r="D637" s="20"/>
      <c r="E637" s="20" t="s">
        <v>2194</v>
      </c>
      <c r="F637" s="20" t="s">
        <v>2649</v>
      </c>
      <c r="G637" s="23" t="s">
        <v>333</v>
      </c>
      <c r="H637" s="20"/>
      <c r="I637" s="20"/>
      <c r="J637" s="20"/>
      <c r="K637" s="20" t="s">
        <v>1027</v>
      </c>
      <c r="L637" s="20" t="s">
        <v>295</v>
      </c>
      <c r="M637" s="20" t="s">
        <v>100</v>
      </c>
      <c r="N637" s="20" t="s">
        <v>1028</v>
      </c>
      <c r="O637" s="20" t="s">
        <v>1377</v>
      </c>
      <c r="P637" s="21" t="s">
        <v>2656</v>
      </c>
      <c r="Q637" s="22" t="s">
        <v>2657</v>
      </c>
      <c r="R637" s="20" t="s">
        <v>2576</v>
      </c>
    </row>
    <row r="638" spans="1:18" ht="62.1" customHeight="1">
      <c r="A638" s="20"/>
      <c r="B638" s="20" t="s">
        <v>2658</v>
      </c>
      <c r="C638" s="20" t="s">
        <v>2573</v>
      </c>
      <c r="D638" s="20"/>
      <c r="E638" s="20" t="s">
        <v>340</v>
      </c>
      <c r="F638" s="20" t="s">
        <v>2659</v>
      </c>
      <c r="G638" s="23" t="s">
        <v>345</v>
      </c>
      <c r="H638" s="20"/>
      <c r="I638" s="20"/>
      <c r="J638" s="20"/>
      <c r="K638" s="20" t="s">
        <v>1027</v>
      </c>
      <c r="L638" s="20" t="s">
        <v>295</v>
      </c>
      <c r="M638" s="20" t="s">
        <v>100</v>
      </c>
      <c r="N638" s="20" t="s">
        <v>1028</v>
      </c>
      <c r="O638" s="20" t="s">
        <v>1377</v>
      </c>
      <c r="P638" s="21" t="s">
        <v>2660</v>
      </c>
      <c r="Q638" s="22" t="s">
        <v>2661</v>
      </c>
      <c r="R638" s="20" t="s">
        <v>2576</v>
      </c>
    </row>
    <row r="639" spans="1:18" ht="62.1" customHeight="1">
      <c r="A639" s="20"/>
      <c r="B639" s="20" t="s">
        <v>2662</v>
      </c>
      <c r="C639" s="20" t="s">
        <v>2573</v>
      </c>
      <c r="D639" s="20"/>
      <c r="E639" s="20" t="s">
        <v>335</v>
      </c>
      <c r="F639" s="20" t="s">
        <v>2659</v>
      </c>
      <c r="G639" s="23" t="s">
        <v>347</v>
      </c>
      <c r="H639" s="20"/>
      <c r="I639" s="20"/>
      <c r="J639" s="20"/>
      <c r="K639" s="20" t="s">
        <v>1027</v>
      </c>
      <c r="L639" s="20" t="s">
        <v>295</v>
      </c>
      <c r="M639" s="20" t="s">
        <v>100</v>
      </c>
      <c r="N639" s="20" t="s">
        <v>1028</v>
      </c>
      <c r="O639" s="20" t="s">
        <v>1377</v>
      </c>
      <c r="P639" s="21" t="s">
        <v>2663</v>
      </c>
      <c r="Q639" s="22" t="s">
        <v>2664</v>
      </c>
      <c r="R639" s="20" t="s">
        <v>2576</v>
      </c>
    </row>
    <row r="640" spans="1:18" ht="62.1" customHeight="1">
      <c r="A640" s="20"/>
      <c r="B640" s="20" t="s">
        <v>2665</v>
      </c>
      <c r="C640" s="20" t="s">
        <v>2573</v>
      </c>
      <c r="D640" s="20"/>
      <c r="E640" s="20" t="s">
        <v>2388</v>
      </c>
      <c r="F640" s="20" t="s">
        <v>2666</v>
      </c>
      <c r="G640" s="23" t="s">
        <v>242</v>
      </c>
      <c r="H640" s="20"/>
      <c r="I640" s="20"/>
      <c r="J640" s="20"/>
      <c r="K640" s="20" t="s">
        <v>1027</v>
      </c>
      <c r="L640" s="20" t="s">
        <v>217</v>
      </c>
      <c r="M640" s="20" t="s">
        <v>100</v>
      </c>
      <c r="N640" s="20" t="s">
        <v>1028</v>
      </c>
      <c r="O640" s="20" t="s">
        <v>1377</v>
      </c>
      <c r="P640" s="21" t="s">
        <v>2667</v>
      </c>
      <c r="Q640" s="22"/>
      <c r="R640" s="20" t="s">
        <v>2576</v>
      </c>
    </row>
    <row r="641" spans="1:18" ht="62.1" customHeight="1">
      <c r="A641" s="20"/>
      <c r="B641" s="20" t="s">
        <v>2668</v>
      </c>
      <c r="C641" s="20" t="s">
        <v>2573</v>
      </c>
      <c r="D641" s="20"/>
      <c r="E641" s="20" t="s">
        <v>27</v>
      </c>
      <c r="F641" s="20" t="s">
        <v>2666</v>
      </c>
      <c r="G641" s="23" t="s">
        <v>244</v>
      </c>
      <c r="H641" s="20"/>
      <c r="I641" s="20"/>
      <c r="J641" s="20"/>
      <c r="K641" s="20" t="s">
        <v>1027</v>
      </c>
      <c r="L641" s="20" t="s">
        <v>30</v>
      </c>
      <c r="M641" s="20" t="s">
        <v>100</v>
      </c>
      <c r="N641" s="20" t="s">
        <v>1028</v>
      </c>
      <c r="O641" s="20" t="s">
        <v>1377</v>
      </c>
      <c r="P641" s="21" t="s">
        <v>2669</v>
      </c>
      <c r="Q641" s="22" t="s">
        <v>2670</v>
      </c>
      <c r="R641" s="20" t="s">
        <v>2576</v>
      </c>
    </row>
    <row r="642" spans="1:18" ht="62.1" customHeight="1">
      <c r="A642" s="20"/>
      <c r="B642" s="20" t="s">
        <v>2671</v>
      </c>
      <c r="C642" s="20" t="s">
        <v>2573</v>
      </c>
      <c r="D642" s="20"/>
      <c r="E642" s="20" t="s">
        <v>847</v>
      </c>
      <c r="F642" s="20" t="s">
        <v>2666</v>
      </c>
      <c r="G642" s="23" t="s">
        <v>247</v>
      </c>
      <c r="H642" s="20"/>
      <c r="I642" s="20"/>
      <c r="J642" s="20"/>
      <c r="K642" s="20" t="s">
        <v>1027</v>
      </c>
      <c r="L642" s="20" t="s">
        <v>226</v>
      </c>
      <c r="M642" s="20" t="s">
        <v>100</v>
      </c>
      <c r="N642" s="20" t="s">
        <v>1028</v>
      </c>
      <c r="O642" s="20" t="s">
        <v>1377</v>
      </c>
      <c r="P642" s="21" t="s">
        <v>2672</v>
      </c>
      <c r="Q642" s="22" t="s">
        <v>2673</v>
      </c>
      <c r="R642" s="20" t="s">
        <v>2576</v>
      </c>
    </row>
    <row r="643" spans="1:18" ht="62.1" customHeight="1">
      <c r="A643" s="20"/>
      <c r="B643" s="20" t="s">
        <v>2674</v>
      </c>
      <c r="C643" s="20" t="s">
        <v>2573</v>
      </c>
      <c r="D643" s="20"/>
      <c r="E643" s="20" t="s">
        <v>2388</v>
      </c>
      <c r="F643" s="20" t="s">
        <v>2666</v>
      </c>
      <c r="G643" s="23" t="s">
        <v>249</v>
      </c>
      <c r="H643" s="20"/>
      <c r="I643" s="20"/>
      <c r="J643" s="20"/>
      <c r="K643" s="20" t="s">
        <v>1027</v>
      </c>
      <c r="L643" s="20" t="s">
        <v>217</v>
      </c>
      <c r="M643" s="20" t="s">
        <v>100</v>
      </c>
      <c r="N643" s="20" t="s">
        <v>1028</v>
      </c>
      <c r="O643" s="20" t="s">
        <v>1377</v>
      </c>
      <c r="P643" s="21" t="s">
        <v>2675</v>
      </c>
      <c r="Q643" s="22" t="s">
        <v>2676</v>
      </c>
      <c r="R643" s="20" t="s">
        <v>2576</v>
      </c>
    </row>
    <row r="644" spans="1:18" ht="62.1" customHeight="1">
      <c r="A644" s="20"/>
      <c r="B644" s="20" t="s">
        <v>2677</v>
      </c>
      <c r="C644" s="20" t="s">
        <v>2573</v>
      </c>
      <c r="D644" s="20"/>
      <c r="E644" s="20" t="s">
        <v>847</v>
      </c>
      <c r="F644" s="20" t="s">
        <v>2678</v>
      </c>
      <c r="G644" s="23" t="s">
        <v>211</v>
      </c>
      <c r="H644" s="20"/>
      <c r="I644" s="20"/>
      <c r="J644" s="20"/>
      <c r="K644" s="20" t="s">
        <v>1027</v>
      </c>
      <c r="L644" s="20" t="s">
        <v>212</v>
      </c>
      <c r="M644" s="20" t="s">
        <v>100</v>
      </c>
      <c r="N644" s="20" t="s">
        <v>1028</v>
      </c>
      <c r="O644" s="20" t="s">
        <v>1377</v>
      </c>
      <c r="P644" s="21" t="s">
        <v>2679</v>
      </c>
      <c r="Q644" s="22" t="s">
        <v>2680</v>
      </c>
      <c r="R644" s="20" t="s">
        <v>2576</v>
      </c>
    </row>
    <row r="645" spans="1:18" ht="62.1" customHeight="1">
      <c r="A645" s="20"/>
      <c r="B645" s="20" t="s">
        <v>2681</v>
      </c>
      <c r="C645" s="20" t="s">
        <v>2573</v>
      </c>
      <c r="D645" s="20"/>
      <c r="E645" s="20" t="s">
        <v>2388</v>
      </c>
      <c r="F645" s="20" t="s">
        <v>2678</v>
      </c>
      <c r="G645" s="23" t="s">
        <v>216</v>
      </c>
      <c r="H645" s="20"/>
      <c r="I645" s="20"/>
      <c r="J645" s="20"/>
      <c r="K645" s="20" t="s">
        <v>1027</v>
      </c>
      <c r="L645" s="20" t="s">
        <v>217</v>
      </c>
      <c r="M645" s="20" t="s">
        <v>100</v>
      </c>
      <c r="N645" s="20" t="s">
        <v>1028</v>
      </c>
      <c r="O645" s="20" t="s">
        <v>1377</v>
      </c>
      <c r="P645" s="21" t="s">
        <v>2682</v>
      </c>
      <c r="Q645" s="22" t="s">
        <v>2683</v>
      </c>
      <c r="R645" s="20" t="s">
        <v>2576</v>
      </c>
    </row>
    <row r="646" spans="1:18" ht="62.1" customHeight="1">
      <c r="A646" s="20"/>
      <c r="B646" s="20" t="s">
        <v>2684</v>
      </c>
      <c r="C646" s="20" t="s">
        <v>2573</v>
      </c>
      <c r="D646" s="20"/>
      <c r="E646" s="20" t="s">
        <v>2388</v>
      </c>
      <c r="F646" s="20" t="s">
        <v>2678</v>
      </c>
      <c r="G646" s="23" t="s">
        <v>220</v>
      </c>
      <c r="H646" s="20"/>
      <c r="I646" s="20"/>
      <c r="J646" s="20"/>
      <c r="K646" s="20" t="s">
        <v>1027</v>
      </c>
      <c r="L646" s="20" t="s">
        <v>217</v>
      </c>
      <c r="M646" s="20" t="s">
        <v>100</v>
      </c>
      <c r="N646" s="20" t="s">
        <v>1028</v>
      </c>
      <c r="O646" s="20" t="s">
        <v>1377</v>
      </c>
      <c r="P646" s="21" t="s">
        <v>2685</v>
      </c>
      <c r="Q646" s="22" t="s">
        <v>2686</v>
      </c>
      <c r="R646" s="20" t="s">
        <v>2576</v>
      </c>
    </row>
    <row r="647" spans="1:18" ht="62.1" customHeight="1">
      <c r="A647" s="20"/>
      <c r="B647" s="20" t="s">
        <v>2687</v>
      </c>
      <c r="C647" s="20" t="s">
        <v>2573</v>
      </c>
      <c r="D647" s="20"/>
      <c r="E647" s="20" t="s">
        <v>847</v>
      </c>
      <c r="F647" s="20" t="s">
        <v>2678</v>
      </c>
      <c r="G647" s="23" t="s">
        <v>222</v>
      </c>
      <c r="H647" s="20"/>
      <c r="I647" s="20"/>
      <c r="J647" s="20"/>
      <c r="K647" s="20" t="s">
        <v>1027</v>
      </c>
      <c r="L647" s="20" t="s">
        <v>223</v>
      </c>
      <c r="M647" s="20" t="s">
        <v>100</v>
      </c>
      <c r="N647" s="20" t="s">
        <v>1028</v>
      </c>
      <c r="O647" s="20" t="s">
        <v>1377</v>
      </c>
      <c r="P647" s="21" t="s">
        <v>2688</v>
      </c>
      <c r="Q647" s="22" t="s">
        <v>2689</v>
      </c>
      <c r="R647" s="20" t="s">
        <v>2576</v>
      </c>
    </row>
    <row r="648" spans="1:18" ht="62.1" customHeight="1">
      <c r="A648" s="20"/>
      <c r="B648" s="20" t="s">
        <v>2690</v>
      </c>
      <c r="C648" s="20" t="s">
        <v>2573</v>
      </c>
      <c r="D648" s="20"/>
      <c r="E648" s="20" t="s">
        <v>847</v>
      </c>
      <c r="F648" s="20" t="s">
        <v>2678</v>
      </c>
      <c r="G648" s="23" t="s">
        <v>225</v>
      </c>
      <c r="H648" s="20"/>
      <c r="I648" s="20"/>
      <c r="J648" s="20"/>
      <c r="K648" s="20" t="s">
        <v>1027</v>
      </c>
      <c r="L648" s="20" t="s">
        <v>226</v>
      </c>
      <c r="M648" s="20" t="s">
        <v>100</v>
      </c>
      <c r="N648" s="20" t="s">
        <v>1028</v>
      </c>
      <c r="O648" s="20" t="s">
        <v>1377</v>
      </c>
      <c r="P648" s="21" t="s">
        <v>2691</v>
      </c>
      <c r="Q648" s="22" t="s">
        <v>2692</v>
      </c>
      <c r="R648" s="20" t="s">
        <v>2576</v>
      </c>
    </row>
    <row r="649" spans="1:18" ht="62.1" customHeight="1">
      <c r="A649" s="20"/>
      <c r="B649" s="20" t="s">
        <v>2693</v>
      </c>
      <c r="C649" s="20" t="s">
        <v>2573</v>
      </c>
      <c r="D649" s="20"/>
      <c r="E649" s="20" t="s">
        <v>2388</v>
      </c>
      <c r="F649" s="20" t="s">
        <v>2678</v>
      </c>
      <c r="G649" s="23" t="s">
        <v>229</v>
      </c>
      <c r="H649" s="20"/>
      <c r="I649" s="20"/>
      <c r="J649" s="20"/>
      <c r="K649" s="20" t="s">
        <v>1027</v>
      </c>
      <c r="L649" s="20" t="s">
        <v>217</v>
      </c>
      <c r="M649" s="20" t="s">
        <v>100</v>
      </c>
      <c r="N649" s="20" t="s">
        <v>1028</v>
      </c>
      <c r="O649" s="20" t="s">
        <v>1377</v>
      </c>
      <c r="P649" s="21" t="s">
        <v>2694</v>
      </c>
      <c r="Q649" s="22" t="s">
        <v>2695</v>
      </c>
      <c r="R649" s="20" t="s">
        <v>2576</v>
      </c>
    </row>
    <row r="650" spans="1:18" ht="62.1" customHeight="1">
      <c r="A650" s="20"/>
      <c r="B650" s="20" t="s">
        <v>2696</v>
      </c>
      <c r="C650" s="20" t="s">
        <v>2573</v>
      </c>
      <c r="D650" s="20"/>
      <c r="E650" s="20" t="s">
        <v>2388</v>
      </c>
      <c r="F650" s="20" t="s">
        <v>2678</v>
      </c>
      <c r="G650" s="23" t="s">
        <v>231</v>
      </c>
      <c r="H650" s="20"/>
      <c r="I650" s="20"/>
      <c r="J650" s="20"/>
      <c r="K650" s="20" t="s">
        <v>1027</v>
      </c>
      <c r="L650" s="20" t="s">
        <v>217</v>
      </c>
      <c r="M650" s="20" t="s">
        <v>100</v>
      </c>
      <c r="N650" s="20" t="s">
        <v>1028</v>
      </c>
      <c r="O650" s="20" t="s">
        <v>1377</v>
      </c>
      <c r="P650" s="21" t="s">
        <v>2697</v>
      </c>
      <c r="Q650" s="22" t="s">
        <v>2698</v>
      </c>
      <c r="R650" s="20" t="s">
        <v>2576</v>
      </c>
    </row>
    <row r="651" spans="1:18" ht="62.1" customHeight="1">
      <c r="A651" s="20"/>
      <c r="B651" s="20" t="s">
        <v>2699</v>
      </c>
      <c r="C651" s="20" t="s">
        <v>2573</v>
      </c>
      <c r="D651" s="20"/>
      <c r="E651" s="20" t="s">
        <v>464</v>
      </c>
      <c r="F651" s="20" t="s">
        <v>2700</v>
      </c>
      <c r="G651" s="23" t="s">
        <v>474</v>
      </c>
      <c r="H651" s="20"/>
      <c r="I651" s="20"/>
      <c r="J651" s="20"/>
      <c r="K651" s="20" t="s">
        <v>1027</v>
      </c>
      <c r="L651" s="20" t="s">
        <v>445</v>
      </c>
      <c r="M651" s="20" t="s">
        <v>100</v>
      </c>
      <c r="N651" s="20" t="s">
        <v>1028</v>
      </c>
      <c r="O651" s="20" t="s">
        <v>1377</v>
      </c>
      <c r="P651" s="21" t="s">
        <v>2701</v>
      </c>
      <c r="Q651" s="22" t="s">
        <v>2702</v>
      </c>
      <c r="R651" s="20" t="s">
        <v>2576</v>
      </c>
    </row>
    <row r="652" spans="1:18" ht="62.1" customHeight="1">
      <c r="A652" s="20"/>
      <c r="B652" s="20" t="s">
        <v>2703</v>
      </c>
      <c r="C652" s="20" t="s">
        <v>2573</v>
      </c>
      <c r="D652" s="20"/>
      <c r="E652" s="20" t="s">
        <v>464</v>
      </c>
      <c r="F652" s="20" t="s">
        <v>2700</v>
      </c>
      <c r="G652" s="23" t="s">
        <v>477</v>
      </c>
      <c r="H652" s="20"/>
      <c r="I652" s="20"/>
      <c r="J652" s="20"/>
      <c r="K652" s="20" t="s">
        <v>1027</v>
      </c>
      <c r="L652" s="20" t="s">
        <v>445</v>
      </c>
      <c r="M652" s="20" t="s">
        <v>100</v>
      </c>
      <c r="N652" s="20" t="s">
        <v>1028</v>
      </c>
      <c r="O652" s="20" t="s">
        <v>1377</v>
      </c>
      <c r="P652" s="21" t="s">
        <v>2704</v>
      </c>
      <c r="Q652" s="22" t="s">
        <v>2705</v>
      </c>
      <c r="R652" s="20" t="s">
        <v>2576</v>
      </c>
    </row>
    <row r="653" spans="1:18" ht="62.1" customHeight="1">
      <c r="A653" s="20"/>
      <c r="B653" s="20" t="s">
        <v>2706</v>
      </c>
      <c r="C653" s="20" t="s">
        <v>2573</v>
      </c>
      <c r="D653" s="20"/>
      <c r="E653" s="20" t="s">
        <v>464</v>
      </c>
      <c r="F653" s="20" t="s">
        <v>2700</v>
      </c>
      <c r="G653" s="23" t="s">
        <v>479</v>
      </c>
      <c r="H653" s="20"/>
      <c r="I653" s="20"/>
      <c r="J653" s="20"/>
      <c r="K653" s="20" t="s">
        <v>1027</v>
      </c>
      <c r="L653" s="20" t="s">
        <v>480</v>
      </c>
      <c r="M653" s="20" t="s">
        <v>100</v>
      </c>
      <c r="N653" s="20" t="s">
        <v>1028</v>
      </c>
      <c r="O653" s="20" t="s">
        <v>1377</v>
      </c>
      <c r="P653" s="21" t="s">
        <v>2707</v>
      </c>
      <c r="Q653" s="22" t="s">
        <v>2708</v>
      </c>
      <c r="R653" s="20" t="s">
        <v>2576</v>
      </c>
    </row>
    <row r="654" spans="1:18" ht="62.1" customHeight="1">
      <c r="A654" s="20"/>
      <c r="B654" s="20" t="s">
        <v>2709</v>
      </c>
      <c r="C654" s="20" t="s">
        <v>2573</v>
      </c>
      <c r="D654" s="20"/>
      <c r="E654" s="20" t="s">
        <v>464</v>
      </c>
      <c r="F654" s="20" t="s">
        <v>2700</v>
      </c>
      <c r="G654" s="23" t="s">
        <v>482</v>
      </c>
      <c r="H654" s="20"/>
      <c r="I654" s="20"/>
      <c r="J654" s="20"/>
      <c r="K654" s="20" t="s">
        <v>1027</v>
      </c>
      <c r="L654" s="20" t="s">
        <v>483</v>
      </c>
      <c r="M654" s="20" t="s">
        <v>100</v>
      </c>
      <c r="N654" s="20" t="s">
        <v>1028</v>
      </c>
      <c r="O654" s="20" t="s">
        <v>1377</v>
      </c>
      <c r="P654" s="21" t="s">
        <v>2710</v>
      </c>
      <c r="Q654" s="22" t="s">
        <v>2711</v>
      </c>
      <c r="R654" s="20" t="s">
        <v>2576</v>
      </c>
    </row>
    <row r="655" spans="1:18" ht="62.1" customHeight="1">
      <c r="A655" s="20"/>
      <c r="B655" s="20" t="s">
        <v>2712</v>
      </c>
      <c r="C655" s="20" t="s">
        <v>2573</v>
      </c>
      <c r="D655" s="20"/>
      <c r="E655" s="20" t="s">
        <v>27</v>
      </c>
      <c r="F655" s="20" t="s">
        <v>2713</v>
      </c>
      <c r="G655" s="23" t="s">
        <v>197</v>
      </c>
      <c r="H655" s="20"/>
      <c r="I655" s="20"/>
      <c r="J655" s="20"/>
      <c r="K655" s="20" t="s">
        <v>1027</v>
      </c>
      <c r="L655" s="20" t="s">
        <v>198</v>
      </c>
      <c r="M655" s="20" t="s">
        <v>100</v>
      </c>
      <c r="N655" s="20" t="s">
        <v>1028</v>
      </c>
      <c r="O655" s="20" t="s">
        <v>1377</v>
      </c>
      <c r="P655" s="21" t="s">
        <v>2714</v>
      </c>
      <c r="Q655" s="22" t="s">
        <v>2715</v>
      </c>
      <c r="R655" s="20" t="s">
        <v>2576</v>
      </c>
    </row>
    <row r="656" spans="1:18" ht="62.1" customHeight="1">
      <c r="A656" s="20"/>
      <c r="B656" s="20" t="s">
        <v>2716</v>
      </c>
      <c r="C656" s="20" t="s">
        <v>2573</v>
      </c>
      <c r="D656" s="20"/>
      <c r="E656" s="20" t="s">
        <v>68</v>
      </c>
      <c r="F656" s="20" t="s">
        <v>2717</v>
      </c>
      <c r="G656" s="23" t="s">
        <v>492</v>
      </c>
      <c r="H656" s="20"/>
      <c r="I656" s="20"/>
      <c r="J656" s="20"/>
      <c r="K656" s="20" t="s">
        <v>1027</v>
      </c>
      <c r="L656" s="20" t="s">
        <v>295</v>
      </c>
      <c r="M656" s="20" t="s">
        <v>100</v>
      </c>
      <c r="N656" s="20" t="s">
        <v>1028</v>
      </c>
      <c r="O656" s="20" t="s">
        <v>1377</v>
      </c>
      <c r="P656" s="21" t="s">
        <v>2718</v>
      </c>
      <c r="Q656" s="22" t="s">
        <v>2719</v>
      </c>
      <c r="R656" s="20" t="s">
        <v>2576</v>
      </c>
    </row>
    <row r="657" spans="1:18" ht="62.1" customHeight="1">
      <c r="A657" s="20"/>
      <c r="B657" s="20" t="s">
        <v>2720</v>
      </c>
      <c r="C657" s="20" t="s">
        <v>2573</v>
      </c>
      <c r="D657" s="20"/>
      <c r="E657" s="20" t="s">
        <v>68</v>
      </c>
      <c r="F657" s="20" t="s">
        <v>2717</v>
      </c>
      <c r="G657" s="23" t="s">
        <v>495</v>
      </c>
      <c r="H657" s="20"/>
      <c r="I657" s="20"/>
      <c r="J657" s="20"/>
      <c r="K657" s="20" t="s">
        <v>1027</v>
      </c>
      <c r="L657" s="20" t="s">
        <v>295</v>
      </c>
      <c r="M657" s="20" t="s">
        <v>100</v>
      </c>
      <c r="N657" s="20" t="s">
        <v>1028</v>
      </c>
      <c r="O657" s="20" t="s">
        <v>1377</v>
      </c>
      <c r="P657" s="21" t="s">
        <v>2721</v>
      </c>
      <c r="Q657" s="22" t="s">
        <v>2722</v>
      </c>
      <c r="R657" s="20" t="s">
        <v>2576</v>
      </c>
    </row>
    <row r="658" spans="1:18" ht="62.1" customHeight="1">
      <c r="A658" s="20"/>
      <c r="B658" s="20" t="s">
        <v>2723</v>
      </c>
      <c r="C658" s="20" t="s">
        <v>2573</v>
      </c>
      <c r="D658" s="20"/>
      <c r="E658" s="20" t="s">
        <v>464</v>
      </c>
      <c r="F658" s="20" t="s">
        <v>69</v>
      </c>
      <c r="G658" s="23" t="s">
        <v>465</v>
      </c>
      <c r="H658" s="20"/>
      <c r="I658" s="20"/>
      <c r="J658" s="20"/>
      <c r="K658" s="20" t="s">
        <v>1027</v>
      </c>
      <c r="L658" s="20" t="s">
        <v>466</v>
      </c>
      <c r="M658" s="20" t="s">
        <v>467</v>
      </c>
      <c r="N658" s="20" t="s">
        <v>1028</v>
      </c>
      <c r="O658" s="20" t="s">
        <v>1377</v>
      </c>
      <c r="P658" s="21" t="s">
        <v>2724</v>
      </c>
      <c r="Q658" s="22"/>
      <c r="R658" s="20" t="s">
        <v>2576</v>
      </c>
    </row>
    <row r="659" spans="1:18" ht="62.1" customHeight="1">
      <c r="A659" s="20"/>
      <c r="B659" s="20" t="s">
        <v>2725</v>
      </c>
      <c r="C659" s="20" t="s">
        <v>2573</v>
      </c>
      <c r="D659" s="20"/>
      <c r="E659" s="20" t="s">
        <v>464</v>
      </c>
      <c r="F659" s="20" t="s">
        <v>69</v>
      </c>
      <c r="G659" s="23" t="s">
        <v>497</v>
      </c>
      <c r="H659" s="20"/>
      <c r="I659" s="20"/>
      <c r="J659" s="20"/>
      <c r="K659" s="20" t="s">
        <v>1027</v>
      </c>
      <c r="L659" s="20" t="s">
        <v>445</v>
      </c>
      <c r="M659" s="20" t="s">
        <v>498</v>
      </c>
      <c r="N659" s="20" t="s">
        <v>1028</v>
      </c>
      <c r="O659" s="20" t="s">
        <v>1377</v>
      </c>
      <c r="P659" s="21" t="s">
        <v>2726</v>
      </c>
      <c r="Q659" s="22"/>
      <c r="R659" s="20" t="s">
        <v>2576</v>
      </c>
    </row>
    <row r="660" spans="1:18" ht="62.1" customHeight="1">
      <c r="A660" s="20"/>
      <c r="B660" s="20" t="s">
        <v>2727</v>
      </c>
      <c r="C660" s="20" t="s">
        <v>2573</v>
      </c>
      <c r="D660" s="20"/>
      <c r="E660" s="20" t="s">
        <v>68</v>
      </c>
      <c r="F660" s="20" t="s">
        <v>69</v>
      </c>
      <c r="G660" s="23" t="s">
        <v>70</v>
      </c>
      <c r="H660" s="20"/>
      <c r="I660" s="20"/>
      <c r="J660" s="20"/>
      <c r="K660" s="20" t="s">
        <v>1027</v>
      </c>
      <c r="L660" s="20" t="s">
        <v>71</v>
      </c>
      <c r="M660" s="20" t="s">
        <v>501</v>
      </c>
      <c r="N660" s="20" t="s">
        <v>1028</v>
      </c>
      <c r="O660" s="20" t="s">
        <v>1377</v>
      </c>
      <c r="P660" s="21" t="s">
        <v>2728</v>
      </c>
      <c r="Q660" s="22"/>
      <c r="R660" s="20" t="s">
        <v>2576</v>
      </c>
    </row>
    <row r="661" spans="1:18" ht="62.1" customHeight="1">
      <c r="A661" s="20"/>
      <c r="B661" s="20" t="s">
        <v>2729</v>
      </c>
      <c r="C661" s="20" t="s">
        <v>2573</v>
      </c>
      <c r="D661" s="20"/>
      <c r="E661" s="20" t="s">
        <v>39</v>
      </c>
      <c r="F661" s="20" t="s">
        <v>2730</v>
      </c>
      <c r="G661" s="23" t="s">
        <v>433</v>
      </c>
      <c r="H661" s="20"/>
      <c r="I661" s="20"/>
      <c r="J661" s="20"/>
      <c r="K661" s="20" t="s">
        <v>1027</v>
      </c>
      <c r="L661" s="20" t="s">
        <v>217</v>
      </c>
      <c r="M661" s="20" t="s">
        <v>100</v>
      </c>
      <c r="N661" s="20" t="s">
        <v>1028</v>
      </c>
      <c r="O661" s="20" t="s">
        <v>1377</v>
      </c>
      <c r="P661" s="21" t="s">
        <v>2731</v>
      </c>
      <c r="Q661" s="22" t="s">
        <v>2732</v>
      </c>
      <c r="R661" s="20" t="s">
        <v>2576</v>
      </c>
    </row>
    <row r="662" spans="1:18" ht="62.1" customHeight="1">
      <c r="A662" s="20"/>
      <c r="B662" s="20" t="s">
        <v>2733</v>
      </c>
      <c r="C662" s="20" t="s">
        <v>2573</v>
      </c>
      <c r="D662" s="20"/>
      <c r="E662" s="20" t="s">
        <v>39</v>
      </c>
      <c r="F662" s="20" t="s">
        <v>2730</v>
      </c>
      <c r="G662" s="23" t="s">
        <v>436</v>
      </c>
      <c r="H662" s="20"/>
      <c r="I662" s="20"/>
      <c r="J662" s="20"/>
      <c r="K662" s="20" t="s">
        <v>1027</v>
      </c>
      <c r="L662" s="20" t="s">
        <v>217</v>
      </c>
      <c r="M662" s="20" t="s">
        <v>100</v>
      </c>
      <c r="N662" s="20" t="s">
        <v>1028</v>
      </c>
      <c r="O662" s="20" t="s">
        <v>1377</v>
      </c>
      <c r="P662" s="21" t="s">
        <v>2734</v>
      </c>
      <c r="Q662" s="22" t="s">
        <v>2735</v>
      </c>
      <c r="R662" s="20" t="s">
        <v>2576</v>
      </c>
    </row>
    <row r="663" spans="1:18" ht="62.1" customHeight="1">
      <c r="A663" s="20"/>
      <c r="B663" s="20" t="s">
        <v>2736</v>
      </c>
      <c r="C663" s="20" t="s">
        <v>2573</v>
      </c>
      <c r="D663" s="20"/>
      <c r="E663" s="20" t="s">
        <v>39</v>
      </c>
      <c r="F663" s="20" t="s">
        <v>2730</v>
      </c>
      <c r="G663" s="23" t="s">
        <v>438</v>
      </c>
      <c r="H663" s="20"/>
      <c r="I663" s="20"/>
      <c r="J663" s="20"/>
      <c r="K663" s="20" t="s">
        <v>1027</v>
      </c>
      <c r="L663" s="20" t="s">
        <v>439</v>
      </c>
      <c r="M663" s="20" t="s">
        <v>100</v>
      </c>
      <c r="N663" s="20" t="s">
        <v>1028</v>
      </c>
      <c r="O663" s="20" t="s">
        <v>1377</v>
      </c>
      <c r="P663" s="21" t="s">
        <v>2737</v>
      </c>
      <c r="Q663" s="22" t="s">
        <v>2738</v>
      </c>
      <c r="R663" s="20" t="s">
        <v>2576</v>
      </c>
    </row>
    <row r="664" spans="1:18" ht="62.1" customHeight="1">
      <c r="A664" s="20"/>
      <c r="B664" s="20" t="s">
        <v>2739</v>
      </c>
      <c r="C664" s="20" t="s">
        <v>2573</v>
      </c>
      <c r="D664" s="20"/>
      <c r="E664" s="20" t="s">
        <v>39</v>
      </c>
      <c r="F664" s="20" t="s">
        <v>2730</v>
      </c>
      <c r="G664" s="23" t="s">
        <v>441</v>
      </c>
      <c r="H664" s="20"/>
      <c r="I664" s="20"/>
      <c r="J664" s="20"/>
      <c r="K664" s="20" t="s">
        <v>1027</v>
      </c>
      <c r="L664" s="20" t="s">
        <v>217</v>
      </c>
      <c r="M664" s="20" t="s">
        <v>100</v>
      </c>
      <c r="N664" s="20" t="s">
        <v>1028</v>
      </c>
      <c r="O664" s="20" t="s">
        <v>1377</v>
      </c>
      <c r="P664" s="21" t="s">
        <v>2740</v>
      </c>
      <c r="Q664" s="22" t="s">
        <v>2741</v>
      </c>
      <c r="R664" s="20" t="s">
        <v>2576</v>
      </c>
    </row>
    <row r="665" spans="1:18" ht="62.1" customHeight="1">
      <c r="A665" s="20"/>
      <c r="B665" s="20" t="s">
        <v>2742</v>
      </c>
      <c r="C665" s="20" t="s">
        <v>2573</v>
      </c>
      <c r="D665" s="20"/>
      <c r="E665" s="20" t="s">
        <v>27</v>
      </c>
      <c r="F665" s="20" t="s">
        <v>2743</v>
      </c>
      <c r="G665" s="23" t="s">
        <v>388</v>
      </c>
      <c r="H665" s="20"/>
      <c r="I665" s="20"/>
      <c r="J665" s="20"/>
      <c r="K665" s="20" t="s">
        <v>1027</v>
      </c>
      <c r="L665" s="20" t="s">
        <v>389</v>
      </c>
      <c r="M665" s="20" t="s">
        <v>100</v>
      </c>
      <c r="N665" s="20" t="s">
        <v>1028</v>
      </c>
      <c r="O665" s="20" t="s">
        <v>1377</v>
      </c>
      <c r="P665" s="21" t="s">
        <v>2744</v>
      </c>
      <c r="Q665" s="22"/>
      <c r="R665" s="20" t="s">
        <v>2576</v>
      </c>
    </row>
    <row r="666" spans="1:18" ht="62.1" customHeight="1">
      <c r="A666" s="20"/>
      <c r="B666" s="20" t="s">
        <v>2745</v>
      </c>
      <c r="C666" s="20" t="s">
        <v>2573</v>
      </c>
      <c r="D666" s="20"/>
      <c r="E666" s="20" t="s">
        <v>27</v>
      </c>
      <c r="F666" s="20" t="s">
        <v>391</v>
      </c>
      <c r="G666" s="23" t="s">
        <v>392</v>
      </c>
      <c r="H666" s="20"/>
      <c r="I666" s="20"/>
      <c r="J666" s="20"/>
      <c r="K666" s="20" t="s">
        <v>1027</v>
      </c>
      <c r="L666" s="20" t="s">
        <v>374</v>
      </c>
      <c r="M666" s="20" t="s">
        <v>100</v>
      </c>
      <c r="N666" s="20" t="s">
        <v>1028</v>
      </c>
      <c r="O666" s="20" t="s">
        <v>1377</v>
      </c>
      <c r="P666" s="21" t="s">
        <v>2746</v>
      </c>
      <c r="Q666" s="22" t="s">
        <v>2747</v>
      </c>
      <c r="R666" s="20" t="s">
        <v>2576</v>
      </c>
    </row>
    <row r="667" spans="1:18" ht="62.1" customHeight="1">
      <c r="A667" s="20"/>
      <c r="B667" s="20" t="s">
        <v>2748</v>
      </c>
      <c r="C667" s="20" t="s">
        <v>2573</v>
      </c>
      <c r="D667" s="20"/>
      <c r="E667" s="20" t="s">
        <v>2374</v>
      </c>
      <c r="F667" s="20" t="s">
        <v>391</v>
      </c>
      <c r="G667" s="23" t="s">
        <v>396</v>
      </c>
      <c r="H667" s="20"/>
      <c r="I667" s="20"/>
      <c r="J667" s="20"/>
      <c r="K667" s="20" t="s">
        <v>1027</v>
      </c>
      <c r="L667" s="20" t="s">
        <v>397</v>
      </c>
      <c r="M667" s="20" t="s">
        <v>100</v>
      </c>
      <c r="N667" s="20" t="s">
        <v>1028</v>
      </c>
      <c r="O667" s="20" t="s">
        <v>1377</v>
      </c>
      <c r="P667" s="21" t="s">
        <v>2749</v>
      </c>
      <c r="Q667" s="22" t="s">
        <v>2750</v>
      </c>
      <c r="R667" s="20" t="s">
        <v>2576</v>
      </c>
    </row>
    <row r="668" spans="1:18" ht="62.1" customHeight="1">
      <c r="A668" s="20"/>
      <c r="B668" s="20" t="s">
        <v>2751</v>
      </c>
      <c r="C668" s="20" t="s">
        <v>2573</v>
      </c>
      <c r="D668" s="20"/>
      <c r="E668" s="20" t="s">
        <v>340</v>
      </c>
      <c r="F668" s="20" t="s">
        <v>2752</v>
      </c>
      <c r="G668" s="23" t="s">
        <v>426</v>
      </c>
      <c r="H668" s="20"/>
      <c r="I668" s="20"/>
      <c r="J668" s="20"/>
      <c r="K668" s="20" t="s">
        <v>1027</v>
      </c>
      <c r="L668" s="20" t="s">
        <v>374</v>
      </c>
      <c r="M668" s="20" t="s">
        <v>100</v>
      </c>
      <c r="N668" s="20" t="s">
        <v>1028</v>
      </c>
      <c r="O668" s="20" t="s">
        <v>1377</v>
      </c>
      <c r="P668" s="21" t="s">
        <v>2753</v>
      </c>
      <c r="Q668" s="22" t="s">
        <v>2754</v>
      </c>
      <c r="R668" s="20" t="s">
        <v>2576</v>
      </c>
    </row>
    <row r="669" spans="1:18" ht="62.1" customHeight="1">
      <c r="A669" s="20"/>
      <c r="B669" s="20" t="s">
        <v>2755</v>
      </c>
      <c r="C669" s="20" t="s">
        <v>2573</v>
      </c>
      <c r="D669" s="20"/>
      <c r="E669" s="20" t="s">
        <v>2330</v>
      </c>
      <c r="F669" s="20" t="s">
        <v>2752</v>
      </c>
      <c r="G669" s="23" t="s">
        <v>428</v>
      </c>
      <c r="H669" s="20"/>
      <c r="I669" s="20"/>
      <c r="J669" s="20"/>
      <c r="K669" s="20" t="s">
        <v>1027</v>
      </c>
      <c r="L669" s="20" t="s">
        <v>217</v>
      </c>
      <c r="M669" s="20" t="s">
        <v>100</v>
      </c>
      <c r="N669" s="20" t="s">
        <v>1028</v>
      </c>
      <c r="O669" s="20" t="s">
        <v>1377</v>
      </c>
      <c r="P669" s="21" t="s">
        <v>2756</v>
      </c>
      <c r="Q669" s="22" t="s">
        <v>2757</v>
      </c>
      <c r="R669" s="20" t="s">
        <v>2576</v>
      </c>
    </row>
    <row r="670" spans="1:18" ht="62.1" customHeight="1">
      <c r="A670" s="20"/>
      <c r="B670" s="20" t="s">
        <v>2758</v>
      </c>
      <c r="C670" s="20" t="s">
        <v>2573</v>
      </c>
      <c r="D670" s="20"/>
      <c r="E670" s="20" t="s">
        <v>2374</v>
      </c>
      <c r="F670" s="20" t="s">
        <v>2752</v>
      </c>
      <c r="G670" s="23" t="s">
        <v>430</v>
      </c>
      <c r="H670" s="20"/>
      <c r="I670" s="20"/>
      <c r="J670" s="20"/>
      <c r="K670" s="20" t="s">
        <v>1027</v>
      </c>
      <c r="L670" s="20" t="s">
        <v>145</v>
      </c>
      <c r="M670" s="20" t="s">
        <v>100</v>
      </c>
      <c r="N670" s="20" t="s">
        <v>1028</v>
      </c>
      <c r="O670" s="20" t="s">
        <v>1377</v>
      </c>
      <c r="P670" s="21" t="s">
        <v>2759</v>
      </c>
      <c r="Q670" s="22" t="s">
        <v>2760</v>
      </c>
      <c r="R670" s="20" t="s">
        <v>2576</v>
      </c>
    </row>
    <row r="671" spans="1:18" ht="62.1" customHeight="1">
      <c r="A671" s="20"/>
      <c r="B671" s="20" t="s">
        <v>2761</v>
      </c>
      <c r="C671" s="20" t="s">
        <v>2573</v>
      </c>
      <c r="D671" s="20"/>
      <c r="E671" s="20" t="s">
        <v>39</v>
      </c>
      <c r="F671" s="20" t="s">
        <v>443</v>
      </c>
      <c r="G671" s="23" t="s">
        <v>444</v>
      </c>
      <c r="H671" s="20"/>
      <c r="I671" s="20"/>
      <c r="J671" s="20"/>
      <c r="K671" s="20" t="s">
        <v>1027</v>
      </c>
      <c r="L671" s="20" t="s">
        <v>445</v>
      </c>
      <c r="M671" s="20" t="s">
        <v>446</v>
      </c>
      <c r="N671" s="20" t="s">
        <v>1028</v>
      </c>
      <c r="O671" s="20" t="s">
        <v>1377</v>
      </c>
      <c r="P671" s="21" t="s">
        <v>2762</v>
      </c>
      <c r="Q671" s="22" t="s">
        <v>2763</v>
      </c>
      <c r="R671" s="20" t="s">
        <v>2576</v>
      </c>
    </row>
    <row r="672" spans="1:18" ht="62.1" customHeight="1">
      <c r="A672" s="20"/>
      <c r="B672" s="20" t="s">
        <v>2764</v>
      </c>
      <c r="C672" s="20" t="s">
        <v>2573</v>
      </c>
      <c r="D672" s="20"/>
      <c r="E672" s="20" t="s">
        <v>39</v>
      </c>
      <c r="F672" s="20" t="s">
        <v>443</v>
      </c>
      <c r="G672" s="23" t="s">
        <v>458</v>
      </c>
      <c r="H672" s="20"/>
      <c r="I672" s="20"/>
      <c r="J672" s="20"/>
      <c r="K672" s="20" t="s">
        <v>1027</v>
      </c>
      <c r="L672" s="20" t="s">
        <v>217</v>
      </c>
      <c r="M672" s="20" t="s">
        <v>459</v>
      </c>
      <c r="N672" s="20" t="s">
        <v>1028</v>
      </c>
      <c r="O672" s="20" t="s">
        <v>1377</v>
      </c>
      <c r="P672" s="21" t="s">
        <v>2765</v>
      </c>
      <c r="Q672" s="22" t="s">
        <v>2766</v>
      </c>
      <c r="R672" s="20" t="s">
        <v>2576</v>
      </c>
    </row>
    <row r="673" spans="1:18" ht="62.1" customHeight="1">
      <c r="A673" s="20"/>
      <c r="B673" s="20" t="s">
        <v>2767</v>
      </c>
      <c r="C673" s="20" t="s">
        <v>2573</v>
      </c>
      <c r="D673" s="20"/>
      <c r="E673" s="20" t="s">
        <v>39</v>
      </c>
      <c r="F673" s="20" t="s">
        <v>443</v>
      </c>
      <c r="G673" s="23" t="s">
        <v>461</v>
      </c>
      <c r="H673" s="20"/>
      <c r="I673" s="20"/>
      <c r="J673" s="20"/>
      <c r="K673" s="20" t="s">
        <v>1027</v>
      </c>
      <c r="L673" s="20" t="s">
        <v>419</v>
      </c>
      <c r="M673" s="20" t="s">
        <v>462</v>
      </c>
      <c r="N673" s="20" t="s">
        <v>1028</v>
      </c>
      <c r="O673" s="20" t="s">
        <v>1377</v>
      </c>
      <c r="P673" s="21" t="s">
        <v>2768</v>
      </c>
      <c r="Q673" s="22" t="s">
        <v>2769</v>
      </c>
      <c r="R673" s="20" t="s">
        <v>2576</v>
      </c>
    </row>
    <row r="674" spans="1:18" ht="62.1" customHeight="1">
      <c r="A674" s="20"/>
      <c r="B674" s="20" t="s">
        <v>2770</v>
      </c>
      <c r="C674" s="20" t="s">
        <v>2573</v>
      </c>
      <c r="D674" s="20"/>
      <c r="E674" s="20" t="s">
        <v>39</v>
      </c>
      <c r="F674" s="20" t="s">
        <v>443</v>
      </c>
      <c r="G674" s="23" t="s">
        <v>485</v>
      </c>
      <c r="H674" s="20"/>
      <c r="I674" s="20"/>
      <c r="J674" s="20"/>
      <c r="K674" s="20" t="s">
        <v>1027</v>
      </c>
      <c r="L674" s="20" t="s">
        <v>217</v>
      </c>
      <c r="M674" s="20" t="s">
        <v>486</v>
      </c>
      <c r="N674" s="20" t="s">
        <v>1028</v>
      </c>
      <c r="O674" s="20" t="s">
        <v>1377</v>
      </c>
      <c r="P674" s="21" t="s">
        <v>2771</v>
      </c>
      <c r="Q674" s="22"/>
      <c r="R674" s="20" t="s">
        <v>2576</v>
      </c>
    </row>
    <row r="675" spans="1:18" ht="62.1" customHeight="1">
      <c r="A675" s="20"/>
      <c r="B675" s="20" t="s">
        <v>2772</v>
      </c>
      <c r="C675" s="20" t="s">
        <v>2573</v>
      </c>
      <c r="D675" s="20"/>
      <c r="E675" s="20" t="s">
        <v>27</v>
      </c>
      <c r="F675" s="20" t="s">
        <v>2773</v>
      </c>
      <c r="G675" s="23" t="s">
        <v>301</v>
      </c>
      <c r="H675" s="20"/>
      <c r="I675" s="20"/>
      <c r="J675" s="20"/>
      <c r="K675" s="20" t="s">
        <v>1027</v>
      </c>
      <c r="L675" s="20" t="s">
        <v>302</v>
      </c>
      <c r="M675" s="20" t="s">
        <v>303</v>
      </c>
      <c r="N675" s="20" t="s">
        <v>1028</v>
      </c>
      <c r="O675" s="20" t="s">
        <v>1377</v>
      </c>
      <c r="P675" s="21" t="s">
        <v>2774</v>
      </c>
      <c r="Q675" s="22"/>
      <c r="R675" s="20" t="s">
        <v>2576</v>
      </c>
    </row>
    <row r="676" spans="1:18" ht="62.1" customHeight="1">
      <c r="A676" s="20"/>
      <c r="B676" s="20" t="s">
        <v>2775</v>
      </c>
      <c r="C676" s="20" t="s">
        <v>2573</v>
      </c>
      <c r="D676" s="20"/>
      <c r="E676" s="20" t="s">
        <v>870</v>
      </c>
      <c r="F676" s="20" t="s">
        <v>2773</v>
      </c>
      <c r="G676" s="23" t="s">
        <v>306</v>
      </c>
      <c r="H676" s="20"/>
      <c r="I676" s="20"/>
      <c r="J676" s="20"/>
      <c r="K676" s="20" t="s">
        <v>1027</v>
      </c>
      <c r="L676" s="20" t="s">
        <v>290</v>
      </c>
      <c r="M676" s="20" t="s">
        <v>307</v>
      </c>
      <c r="N676" s="20" t="s">
        <v>1028</v>
      </c>
      <c r="O676" s="20" t="s">
        <v>1377</v>
      </c>
      <c r="P676" s="21" t="s">
        <v>2776</v>
      </c>
      <c r="Q676" s="22"/>
      <c r="R676" s="20" t="s">
        <v>2576</v>
      </c>
    </row>
    <row r="677" spans="1:18" ht="62.1" customHeight="1">
      <c r="A677" s="20"/>
      <c r="B677" s="20" t="s">
        <v>2777</v>
      </c>
      <c r="C677" s="20" t="s">
        <v>2573</v>
      </c>
      <c r="D677" s="20"/>
      <c r="E677" s="20" t="s">
        <v>2194</v>
      </c>
      <c r="F677" s="20" t="s">
        <v>2773</v>
      </c>
      <c r="G677" s="23" t="s">
        <v>311</v>
      </c>
      <c r="H677" s="20"/>
      <c r="I677" s="20"/>
      <c r="J677" s="20"/>
      <c r="K677" s="20" t="s">
        <v>1027</v>
      </c>
      <c r="L677" s="20" t="s">
        <v>276</v>
      </c>
      <c r="M677" s="20" t="s">
        <v>312</v>
      </c>
      <c r="N677" s="20" t="s">
        <v>1028</v>
      </c>
      <c r="O677" s="20" t="s">
        <v>1377</v>
      </c>
      <c r="P677" s="21" t="s">
        <v>2778</v>
      </c>
      <c r="Q677" s="22"/>
      <c r="R677" s="20" t="s">
        <v>2576</v>
      </c>
    </row>
    <row r="678" spans="1:18" ht="62.1" customHeight="1">
      <c r="A678" s="20"/>
      <c r="B678" s="20" t="s">
        <v>2779</v>
      </c>
      <c r="C678" s="20" t="s">
        <v>2573</v>
      </c>
      <c r="D678" s="20"/>
      <c r="E678" s="20" t="s">
        <v>870</v>
      </c>
      <c r="F678" s="20" t="s">
        <v>2773</v>
      </c>
      <c r="G678" s="23" t="s">
        <v>315</v>
      </c>
      <c r="H678" s="20"/>
      <c r="I678" s="20"/>
      <c r="J678" s="20"/>
      <c r="K678" s="20" t="s">
        <v>1027</v>
      </c>
      <c r="L678" s="20" t="s">
        <v>295</v>
      </c>
      <c r="M678" s="20" t="s">
        <v>316</v>
      </c>
      <c r="N678" s="20" t="s">
        <v>1028</v>
      </c>
      <c r="O678" s="20" t="s">
        <v>1377</v>
      </c>
      <c r="P678" s="21" t="s">
        <v>2780</v>
      </c>
      <c r="Q678" s="22"/>
      <c r="R678" s="20" t="s">
        <v>2576</v>
      </c>
    </row>
    <row r="679" spans="1:18" ht="62.1" customHeight="1">
      <c r="A679" s="20"/>
      <c r="B679" s="20" t="s">
        <v>2781</v>
      </c>
      <c r="C679" s="20" t="s">
        <v>2573</v>
      </c>
      <c r="D679" s="20"/>
      <c r="E679" s="20" t="s">
        <v>27</v>
      </c>
      <c r="F679" s="20" t="s">
        <v>2773</v>
      </c>
      <c r="G679" s="23" t="s">
        <v>318</v>
      </c>
      <c r="H679" s="20"/>
      <c r="I679" s="20"/>
      <c r="J679" s="20"/>
      <c r="K679" s="20" t="s">
        <v>1027</v>
      </c>
      <c r="L679" s="20" t="s">
        <v>319</v>
      </c>
      <c r="M679" s="20" t="s">
        <v>320</v>
      </c>
      <c r="N679" s="20" t="s">
        <v>1028</v>
      </c>
      <c r="O679" s="20" t="s">
        <v>1377</v>
      </c>
      <c r="P679" s="21" t="s">
        <v>2782</v>
      </c>
      <c r="Q679" s="22"/>
      <c r="R679" s="20" t="s">
        <v>2576</v>
      </c>
    </row>
    <row r="680" spans="1:18" ht="62.1" customHeight="1">
      <c r="A680" s="20"/>
      <c r="B680" s="20" t="s">
        <v>2783</v>
      </c>
      <c r="C680" s="20" t="s">
        <v>2573</v>
      </c>
      <c r="D680" s="20"/>
      <c r="E680" s="20" t="s">
        <v>2116</v>
      </c>
      <c r="F680" s="20" t="s">
        <v>2773</v>
      </c>
      <c r="G680" s="23" t="s">
        <v>322</v>
      </c>
      <c r="H680" s="20"/>
      <c r="I680" s="20"/>
      <c r="J680" s="20"/>
      <c r="K680" s="20" t="s">
        <v>1027</v>
      </c>
      <c r="L680" s="20" t="s">
        <v>179</v>
      </c>
      <c r="M680" s="20" t="s">
        <v>323</v>
      </c>
      <c r="N680" s="20" t="s">
        <v>1028</v>
      </c>
      <c r="O680" s="20" t="s">
        <v>1377</v>
      </c>
      <c r="P680" s="21" t="s">
        <v>2784</v>
      </c>
      <c r="Q680" s="22"/>
      <c r="R680" s="20" t="s">
        <v>2576</v>
      </c>
    </row>
    <row r="681" spans="1:18" ht="62.1" customHeight="1">
      <c r="A681" s="20"/>
      <c r="B681" s="20" t="s">
        <v>2785</v>
      </c>
      <c r="C681" s="20" t="s">
        <v>2573</v>
      </c>
      <c r="D681" s="20"/>
      <c r="E681" s="20" t="s">
        <v>2194</v>
      </c>
      <c r="F681" s="20" t="s">
        <v>2773</v>
      </c>
      <c r="G681" s="23" t="s">
        <v>360</v>
      </c>
      <c r="H681" s="20"/>
      <c r="I681" s="20"/>
      <c r="J681" s="20"/>
      <c r="K681" s="20" t="s">
        <v>1027</v>
      </c>
      <c r="L681" s="20" t="s">
        <v>295</v>
      </c>
      <c r="M681" s="20" t="s">
        <v>361</v>
      </c>
      <c r="N681" s="20" t="s">
        <v>1028</v>
      </c>
      <c r="O681" s="20" t="s">
        <v>1377</v>
      </c>
      <c r="P681" s="21" t="s">
        <v>2786</v>
      </c>
      <c r="Q681" s="22"/>
      <c r="R681" s="20" t="s">
        <v>2576</v>
      </c>
    </row>
    <row r="682" spans="1:18" ht="62.1" customHeight="1">
      <c r="A682" s="20"/>
      <c r="B682" s="20" t="s">
        <v>2787</v>
      </c>
      <c r="C682" s="20" t="s">
        <v>2573</v>
      </c>
      <c r="D682" s="20"/>
      <c r="E682" s="20" t="s">
        <v>870</v>
      </c>
      <c r="F682" s="20" t="s">
        <v>2773</v>
      </c>
      <c r="G682" s="23" t="s">
        <v>271</v>
      </c>
      <c r="H682" s="20"/>
      <c r="I682" s="20"/>
      <c r="J682" s="20"/>
      <c r="K682" s="20" t="s">
        <v>1027</v>
      </c>
      <c r="L682" s="20" t="s">
        <v>217</v>
      </c>
      <c r="M682" s="20" t="s">
        <v>272</v>
      </c>
      <c r="N682" s="20" t="s">
        <v>1028</v>
      </c>
      <c r="O682" s="20" t="s">
        <v>1377</v>
      </c>
      <c r="P682" s="21" t="s">
        <v>2788</v>
      </c>
      <c r="Q682" s="22"/>
      <c r="R682" s="20" t="s">
        <v>2576</v>
      </c>
    </row>
    <row r="683" spans="1:18" ht="62.1" customHeight="1">
      <c r="A683" s="20"/>
      <c r="B683" s="20" t="s">
        <v>2789</v>
      </c>
      <c r="C683" s="20" t="s">
        <v>2573</v>
      </c>
      <c r="D683" s="20"/>
      <c r="E683" s="20" t="s">
        <v>870</v>
      </c>
      <c r="F683" s="20" t="s">
        <v>2790</v>
      </c>
      <c r="G683" s="23" t="s">
        <v>266</v>
      </c>
      <c r="H683" s="20"/>
      <c r="I683" s="20"/>
      <c r="J683" s="20"/>
      <c r="K683" s="20" t="s">
        <v>1027</v>
      </c>
      <c r="L683" s="20" t="s">
        <v>217</v>
      </c>
      <c r="M683" s="20" t="s">
        <v>100</v>
      </c>
      <c r="N683" s="20" t="s">
        <v>1028</v>
      </c>
      <c r="O683" s="20" t="s">
        <v>1377</v>
      </c>
      <c r="P683" s="21" t="s">
        <v>2791</v>
      </c>
      <c r="Q683" s="22" t="s">
        <v>2792</v>
      </c>
      <c r="R683" s="20" t="s">
        <v>2576</v>
      </c>
    </row>
    <row r="684" spans="1:18" ht="62.1" customHeight="1">
      <c r="A684" s="20"/>
      <c r="B684" s="20" t="s">
        <v>2793</v>
      </c>
      <c r="C684" s="20" t="s">
        <v>2573</v>
      </c>
      <c r="D684" s="20"/>
      <c r="E684" s="20" t="s">
        <v>870</v>
      </c>
      <c r="F684" s="20" t="s">
        <v>2790</v>
      </c>
      <c r="G684" s="23" t="s">
        <v>193</v>
      </c>
      <c r="H684" s="20"/>
      <c r="I684" s="20"/>
      <c r="J684" s="20"/>
      <c r="K684" s="20" t="s">
        <v>1027</v>
      </c>
      <c r="L684" s="20" t="s">
        <v>217</v>
      </c>
      <c r="M684" s="20" t="s">
        <v>100</v>
      </c>
      <c r="N684" s="20" t="s">
        <v>1028</v>
      </c>
      <c r="O684" s="20" t="s">
        <v>1377</v>
      </c>
      <c r="P684" s="21" t="s">
        <v>2794</v>
      </c>
      <c r="Q684" s="22" t="s">
        <v>2795</v>
      </c>
      <c r="R684" s="20" t="s">
        <v>2576</v>
      </c>
    </row>
    <row r="685" spans="1:18" ht="62.1" customHeight="1">
      <c r="A685" s="20"/>
      <c r="B685" s="20" t="s">
        <v>2796</v>
      </c>
      <c r="C685" s="20" t="s">
        <v>2573</v>
      </c>
      <c r="D685" s="20"/>
      <c r="E685" s="20" t="s">
        <v>27</v>
      </c>
      <c r="F685" s="20" t="s">
        <v>2797</v>
      </c>
      <c r="G685" s="23" t="s">
        <v>206</v>
      </c>
      <c r="H685" s="20"/>
      <c r="I685" s="20"/>
      <c r="J685" s="20"/>
      <c r="K685" s="20" t="s">
        <v>1027</v>
      </c>
      <c r="L685" s="20" t="s">
        <v>207</v>
      </c>
      <c r="M685" s="20" t="s">
        <v>100</v>
      </c>
      <c r="N685" s="20" t="s">
        <v>1028</v>
      </c>
      <c r="O685" s="20" t="s">
        <v>1377</v>
      </c>
      <c r="P685" s="21" t="s">
        <v>2798</v>
      </c>
      <c r="Q685" s="22" t="s">
        <v>2799</v>
      </c>
      <c r="R685" s="20" t="s">
        <v>2576</v>
      </c>
    </row>
    <row r="686" spans="1:18" ht="62.1" customHeight="1">
      <c r="A686" s="20"/>
      <c r="B686" s="20" t="s">
        <v>2800</v>
      </c>
      <c r="C686" s="20" t="s">
        <v>2573</v>
      </c>
      <c r="D686" s="20"/>
      <c r="E686" s="20" t="s">
        <v>27</v>
      </c>
      <c r="F686" s="20" t="s">
        <v>2801</v>
      </c>
      <c r="G686" s="23" t="s">
        <v>326</v>
      </c>
      <c r="H686" s="20"/>
      <c r="I686" s="20"/>
      <c r="J686" s="20"/>
      <c r="K686" s="20" t="s">
        <v>1027</v>
      </c>
      <c r="L686" s="20" t="s">
        <v>162</v>
      </c>
      <c r="M686" s="20" t="s">
        <v>100</v>
      </c>
      <c r="N686" s="20" t="s">
        <v>1028</v>
      </c>
      <c r="O686" s="20" t="s">
        <v>1377</v>
      </c>
      <c r="P686" s="21" t="s">
        <v>2802</v>
      </c>
      <c r="Q686" s="22" t="s">
        <v>2803</v>
      </c>
      <c r="R686" s="20" t="s">
        <v>2576</v>
      </c>
    </row>
    <row r="687" spans="1:18" ht="62.1" customHeight="1">
      <c r="A687" s="20"/>
      <c r="B687" s="20" t="s">
        <v>2804</v>
      </c>
      <c r="C687" s="20" t="s">
        <v>2573</v>
      </c>
      <c r="D687" s="20"/>
      <c r="E687" s="20" t="s">
        <v>27</v>
      </c>
      <c r="F687" s="20" t="s">
        <v>2805</v>
      </c>
      <c r="G687" s="23" t="s">
        <v>59</v>
      </c>
      <c r="H687" s="20"/>
      <c r="I687" s="20"/>
      <c r="J687" s="20"/>
      <c r="K687" s="20" t="s">
        <v>1027</v>
      </c>
      <c r="L687" s="20" t="s">
        <v>60</v>
      </c>
      <c r="M687" s="20" t="s">
        <v>100</v>
      </c>
      <c r="N687" s="20" t="s">
        <v>1028</v>
      </c>
      <c r="O687" s="20" t="s">
        <v>1377</v>
      </c>
      <c r="P687" s="21" t="s">
        <v>2806</v>
      </c>
      <c r="Q687" s="22" t="s">
        <v>2807</v>
      </c>
      <c r="R687" s="20" t="s">
        <v>2576</v>
      </c>
    </row>
    <row r="688" spans="1:18" ht="62.1" customHeight="1">
      <c r="A688" s="20"/>
      <c r="B688" s="20" t="s">
        <v>2808</v>
      </c>
      <c r="C688" s="20" t="s">
        <v>2809</v>
      </c>
      <c r="D688" s="20">
        <v>2014</v>
      </c>
      <c r="E688" s="20" t="s">
        <v>209</v>
      </c>
      <c r="F688" s="20" t="s">
        <v>2810</v>
      </c>
      <c r="G688" s="23" t="s">
        <v>211</v>
      </c>
      <c r="H688" s="20"/>
      <c r="I688" s="20"/>
      <c r="J688" s="20"/>
      <c r="K688" s="20" t="s">
        <v>1027</v>
      </c>
      <c r="L688" s="20"/>
      <c r="M688" s="20" t="s">
        <v>2811</v>
      </c>
      <c r="N688" s="20" t="s">
        <v>2812</v>
      </c>
      <c r="O688" s="20"/>
      <c r="P688" s="21" t="s">
        <v>799</v>
      </c>
      <c r="Q688" s="22"/>
      <c r="R688" s="20" t="s">
        <v>2813</v>
      </c>
    </row>
    <row r="689" spans="1:18" ht="62.1" customHeight="1">
      <c r="A689" s="20"/>
      <c r="B689" s="20" t="s">
        <v>2814</v>
      </c>
      <c r="C689" s="20" t="s">
        <v>2809</v>
      </c>
      <c r="D689" s="20">
        <v>2014</v>
      </c>
      <c r="E689" s="20" t="s">
        <v>215</v>
      </c>
      <c r="F689" s="20" t="s">
        <v>2810</v>
      </c>
      <c r="G689" s="23" t="s">
        <v>216</v>
      </c>
      <c r="H689" s="20"/>
      <c r="I689" s="20"/>
      <c r="J689" s="20"/>
      <c r="K689" s="20" t="s">
        <v>1027</v>
      </c>
      <c r="L689" s="20"/>
      <c r="M689" s="20" t="s">
        <v>2811</v>
      </c>
      <c r="N689" s="20" t="s">
        <v>2812</v>
      </c>
      <c r="O689" s="20"/>
      <c r="P689" s="21" t="s">
        <v>799</v>
      </c>
      <c r="Q689" s="22"/>
      <c r="R689" s="20" t="s">
        <v>2813</v>
      </c>
    </row>
    <row r="690" spans="1:18" ht="62.1" customHeight="1">
      <c r="A690" s="20"/>
      <c r="B690" s="20" t="s">
        <v>2815</v>
      </c>
      <c r="C690" s="20" t="s">
        <v>2809</v>
      </c>
      <c r="D690" s="20">
        <v>2014</v>
      </c>
      <c r="E690" s="20" t="s">
        <v>215</v>
      </c>
      <c r="F690" s="20" t="s">
        <v>2810</v>
      </c>
      <c r="G690" s="23" t="s">
        <v>220</v>
      </c>
      <c r="H690" s="20"/>
      <c r="I690" s="20"/>
      <c r="J690" s="20"/>
      <c r="K690" s="20" t="s">
        <v>1027</v>
      </c>
      <c r="L690" s="20"/>
      <c r="M690" s="20" t="s">
        <v>2811</v>
      </c>
      <c r="N690" s="20" t="s">
        <v>2812</v>
      </c>
      <c r="O690" s="20"/>
      <c r="P690" s="21" t="s">
        <v>799</v>
      </c>
      <c r="Q690" s="22"/>
      <c r="R690" s="20" t="s">
        <v>2813</v>
      </c>
    </row>
    <row r="691" spans="1:18" ht="62.1" customHeight="1">
      <c r="A691" s="20"/>
      <c r="B691" s="20" t="s">
        <v>2816</v>
      </c>
      <c r="C691" s="20" t="s">
        <v>2809</v>
      </c>
      <c r="D691" s="20">
        <v>2014</v>
      </c>
      <c r="E691" s="20" t="s">
        <v>209</v>
      </c>
      <c r="F691" s="20" t="s">
        <v>2810</v>
      </c>
      <c r="G691" s="23" t="s">
        <v>222</v>
      </c>
      <c r="H691" s="20"/>
      <c r="I691" s="20"/>
      <c r="J691" s="20"/>
      <c r="K691" s="20" t="s">
        <v>1027</v>
      </c>
      <c r="L691" s="20"/>
      <c r="M691" s="20" t="s">
        <v>2811</v>
      </c>
      <c r="N691" s="20" t="s">
        <v>2812</v>
      </c>
      <c r="O691" s="20"/>
      <c r="P691" s="21" t="s">
        <v>799</v>
      </c>
      <c r="Q691" s="22"/>
      <c r="R691" s="20" t="s">
        <v>2813</v>
      </c>
    </row>
    <row r="692" spans="1:18" ht="62.1" customHeight="1">
      <c r="A692" s="20"/>
      <c r="B692" s="20" t="s">
        <v>2817</v>
      </c>
      <c r="C692" s="20" t="s">
        <v>2809</v>
      </c>
      <c r="D692" s="20">
        <v>2014</v>
      </c>
      <c r="E692" s="20" t="s">
        <v>209</v>
      </c>
      <c r="F692" s="20" t="s">
        <v>2810</v>
      </c>
      <c r="G692" s="23" t="s">
        <v>225</v>
      </c>
      <c r="H692" s="20"/>
      <c r="I692" s="20"/>
      <c r="J692" s="20"/>
      <c r="K692" s="20" t="s">
        <v>1027</v>
      </c>
      <c r="L692" s="20"/>
      <c r="M692" s="20" t="s">
        <v>2811</v>
      </c>
      <c r="N692" s="20" t="s">
        <v>2812</v>
      </c>
      <c r="O692" s="20"/>
      <c r="P692" s="21" t="s">
        <v>799</v>
      </c>
      <c r="Q692" s="22"/>
      <c r="R692" s="20" t="s">
        <v>2813</v>
      </c>
    </row>
    <row r="693" spans="1:18" ht="62.1" customHeight="1">
      <c r="A693" s="20"/>
      <c r="B693" s="20" t="s">
        <v>2818</v>
      </c>
      <c r="C693" s="20" t="s">
        <v>2809</v>
      </c>
      <c r="D693" s="20">
        <v>2014</v>
      </c>
      <c r="E693" s="20" t="s">
        <v>215</v>
      </c>
      <c r="F693" s="20" t="s">
        <v>2810</v>
      </c>
      <c r="G693" s="23" t="s">
        <v>229</v>
      </c>
      <c r="H693" s="20"/>
      <c r="I693" s="20"/>
      <c r="J693" s="20"/>
      <c r="K693" s="20" t="s">
        <v>1027</v>
      </c>
      <c r="L693" s="20"/>
      <c r="M693" s="20" t="s">
        <v>2811</v>
      </c>
      <c r="N693" s="20" t="s">
        <v>2812</v>
      </c>
      <c r="O693" s="20"/>
      <c r="P693" s="21" t="s">
        <v>799</v>
      </c>
      <c r="Q693" s="22"/>
      <c r="R693" s="20" t="s">
        <v>2813</v>
      </c>
    </row>
    <row r="694" spans="1:18" ht="62.1" customHeight="1">
      <c r="A694" s="20"/>
      <c r="B694" s="20" t="s">
        <v>2819</v>
      </c>
      <c r="C694" s="20" t="s">
        <v>2809</v>
      </c>
      <c r="D694" s="20">
        <v>2014</v>
      </c>
      <c r="E694" s="20" t="s">
        <v>215</v>
      </c>
      <c r="F694" s="20" t="s">
        <v>2810</v>
      </c>
      <c r="G694" s="23" t="s">
        <v>231</v>
      </c>
      <c r="H694" s="20"/>
      <c r="I694" s="20"/>
      <c r="J694" s="20"/>
      <c r="K694" s="20" t="s">
        <v>1027</v>
      </c>
      <c r="L694" s="20"/>
      <c r="M694" s="20" t="s">
        <v>2811</v>
      </c>
      <c r="N694" s="20" t="s">
        <v>2812</v>
      </c>
      <c r="O694" s="20"/>
      <c r="P694" s="21" t="s">
        <v>799</v>
      </c>
      <c r="Q694" s="22"/>
      <c r="R694" s="20" t="s">
        <v>2813</v>
      </c>
    </row>
    <row r="695" spans="1:18" ht="62.1" customHeight="1">
      <c r="A695" s="20"/>
      <c r="B695" s="20" t="s">
        <v>2820</v>
      </c>
      <c r="C695" s="20" t="s">
        <v>2809</v>
      </c>
      <c r="D695" s="20">
        <v>2016</v>
      </c>
      <c r="E695" s="20" t="s">
        <v>209</v>
      </c>
      <c r="F695" s="20" t="s">
        <v>251</v>
      </c>
      <c r="G695" s="23" t="s">
        <v>252</v>
      </c>
      <c r="H695" s="20"/>
      <c r="I695" s="20"/>
      <c r="J695" s="20"/>
      <c r="K695" s="20" t="s">
        <v>1027</v>
      </c>
      <c r="L695" s="20"/>
      <c r="M695" s="20"/>
      <c r="N695" s="20" t="s">
        <v>2812</v>
      </c>
      <c r="O695" s="20"/>
      <c r="P695" s="21" t="s">
        <v>799</v>
      </c>
      <c r="Q695" s="22"/>
      <c r="R695" s="20" t="s">
        <v>2813</v>
      </c>
    </row>
    <row r="696" spans="1:18" ht="62.1" customHeight="1">
      <c r="A696" s="20"/>
      <c r="B696" s="20" t="s">
        <v>2821</v>
      </c>
      <c r="C696" s="20" t="s">
        <v>2809</v>
      </c>
      <c r="D696" s="20">
        <v>2016</v>
      </c>
      <c r="E696" s="20" t="s">
        <v>215</v>
      </c>
      <c r="F696" s="20" t="s">
        <v>251</v>
      </c>
      <c r="G696" s="23" t="s">
        <v>255</v>
      </c>
      <c r="H696" s="20"/>
      <c r="I696" s="20"/>
      <c r="J696" s="20"/>
      <c r="K696" s="20" t="s">
        <v>1027</v>
      </c>
      <c r="L696" s="20"/>
      <c r="M696" s="20"/>
      <c r="N696" s="20" t="s">
        <v>2812</v>
      </c>
      <c r="O696" s="20"/>
      <c r="P696" s="21" t="s">
        <v>799</v>
      </c>
      <c r="Q696" s="22"/>
      <c r="R696" s="20" t="s">
        <v>2813</v>
      </c>
    </row>
    <row r="697" spans="1:18" ht="62.1" customHeight="1">
      <c r="A697" s="20"/>
      <c r="B697" s="20" t="s">
        <v>2822</v>
      </c>
      <c r="C697" s="20" t="s">
        <v>2809</v>
      </c>
      <c r="D697" s="20">
        <v>2016</v>
      </c>
      <c r="E697" s="20" t="s">
        <v>27</v>
      </c>
      <c r="F697" s="20" t="s">
        <v>251</v>
      </c>
      <c r="G697" s="23" t="s">
        <v>257</v>
      </c>
      <c r="H697" s="20"/>
      <c r="I697" s="20"/>
      <c r="J697" s="20"/>
      <c r="K697" s="20" t="s">
        <v>1027</v>
      </c>
      <c r="L697" s="20"/>
      <c r="M697" s="20"/>
      <c r="N697" s="20" t="s">
        <v>2812</v>
      </c>
      <c r="O697" s="20"/>
      <c r="P697" s="21" t="s">
        <v>799</v>
      </c>
      <c r="Q697" s="22"/>
      <c r="R697" s="20" t="s">
        <v>2813</v>
      </c>
    </row>
    <row r="698" spans="1:18" ht="62.1" customHeight="1">
      <c r="A698" s="20"/>
      <c r="B698" s="20" t="s">
        <v>2823</v>
      </c>
      <c r="C698" s="20" t="s">
        <v>2824</v>
      </c>
      <c r="D698" s="20"/>
      <c r="E698" s="20" t="s">
        <v>27</v>
      </c>
      <c r="F698" s="20" t="s">
        <v>2825</v>
      </c>
      <c r="G698" s="23" t="s">
        <v>2826</v>
      </c>
      <c r="H698" s="20"/>
      <c r="I698" s="20"/>
      <c r="J698" s="20"/>
      <c r="K698" s="20" t="s">
        <v>1027</v>
      </c>
      <c r="L698" s="20"/>
      <c r="M698" s="20"/>
      <c r="N698" s="20" t="s">
        <v>2827</v>
      </c>
      <c r="O698" s="20" t="s">
        <v>2828</v>
      </c>
      <c r="P698" s="21" t="s">
        <v>2829</v>
      </c>
      <c r="Q698" s="22"/>
      <c r="R698" s="20" t="s">
        <v>2830</v>
      </c>
    </row>
    <row r="699" spans="1:18" ht="62.1" customHeight="1">
      <c r="A699" s="20"/>
      <c r="B699" s="20" t="s">
        <v>2831</v>
      </c>
      <c r="C699" s="20" t="s">
        <v>2824</v>
      </c>
      <c r="D699" s="20"/>
      <c r="E699" s="20" t="s">
        <v>2832</v>
      </c>
      <c r="F699" s="20" t="s">
        <v>28</v>
      </c>
      <c r="G699" s="23" t="s">
        <v>2833</v>
      </c>
      <c r="H699" s="20" t="s">
        <v>2834</v>
      </c>
      <c r="I699" s="20"/>
      <c r="J699" s="20" t="s">
        <v>2834</v>
      </c>
      <c r="K699" s="20" t="s">
        <v>1027</v>
      </c>
      <c r="L699" s="20"/>
      <c r="M699" s="20"/>
      <c r="N699" s="20" t="s">
        <v>2827</v>
      </c>
      <c r="O699" s="20" t="s">
        <v>2828</v>
      </c>
      <c r="P699" s="21" t="s">
        <v>2835</v>
      </c>
      <c r="Q699" s="22"/>
      <c r="R699" s="20" t="s">
        <v>2830</v>
      </c>
    </row>
    <row r="700" spans="1:18" ht="62.1" customHeight="1">
      <c r="A700" s="20"/>
      <c r="B700" s="20" t="s">
        <v>2836</v>
      </c>
      <c r="C700" s="20" t="s">
        <v>2824</v>
      </c>
      <c r="D700" s="20"/>
      <c r="E700" s="20" t="s">
        <v>2837</v>
      </c>
      <c r="F700" s="20" t="s">
        <v>774</v>
      </c>
      <c r="G700" s="23" t="s">
        <v>2838</v>
      </c>
      <c r="H700" s="20"/>
      <c r="I700" s="20"/>
      <c r="J700" s="20"/>
      <c r="K700" s="20" t="s">
        <v>1027</v>
      </c>
      <c r="L700" s="20"/>
      <c r="M700" s="20"/>
      <c r="N700" s="20" t="s">
        <v>2827</v>
      </c>
      <c r="O700" s="20" t="s">
        <v>2828</v>
      </c>
      <c r="P700" s="21" t="s">
        <v>2839</v>
      </c>
      <c r="Q700" s="22"/>
      <c r="R700" s="20" t="s">
        <v>2830</v>
      </c>
    </row>
    <row r="701" spans="1:18" ht="62.1" customHeight="1">
      <c r="A701" s="20"/>
      <c r="B701" s="20" t="s">
        <v>2840</v>
      </c>
      <c r="C701" s="20" t="s">
        <v>2824</v>
      </c>
      <c r="D701" s="20"/>
      <c r="E701" s="20" t="s">
        <v>2837</v>
      </c>
      <c r="F701" s="20" t="s">
        <v>774</v>
      </c>
      <c r="G701" s="23" t="s">
        <v>2841</v>
      </c>
      <c r="H701" s="20"/>
      <c r="I701" s="20"/>
      <c r="J701" s="20"/>
      <c r="K701" s="20" t="s">
        <v>1027</v>
      </c>
      <c r="L701" s="20"/>
      <c r="M701" s="20"/>
      <c r="N701" s="20" t="s">
        <v>2827</v>
      </c>
      <c r="O701" s="20" t="s">
        <v>2828</v>
      </c>
      <c r="P701" s="21" t="s">
        <v>2842</v>
      </c>
      <c r="Q701" s="22"/>
      <c r="R701" s="20" t="s">
        <v>2830</v>
      </c>
    </row>
    <row r="702" spans="1:18" ht="62.1" customHeight="1">
      <c r="A702" s="20"/>
      <c r="B702" s="20" t="s">
        <v>2843</v>
      </c>
      <c r="C702" s="20" t="s">
        <v>2824</v>
      </c>
      <c r="D702" s="20"/>
      <c r="E702" s="20" t="s">
        <v>464</v>
      </c>
      <c r="F702" s="20" t="s">
        <v>774</v>
      </c>
      <c r="G702" s="23" t="s">
        <v>2844</v>
      </c>
      <c r="H702" s="20"/>
      <c r="I702" s="20"/>
      <c r="J702" s="20"/>
      <c r="K702" s="20" t="s">
        <v>1027</v>
      </c>
      <c r="L702" s="20"/>
      <c r="M702" s="20"/>
      <c r="N702" s="20" t="s">
        <v>2827</v>
      </c>
      <c r="O702" s="20" t="s">
        <v>2828</v>
      </c>
      <c r="P702" s="21" t="s">
        <v>2845</v>
      </c>
      <c r="Q702" s="22"/>
      <c r="R702" s="20" t="s">
        <v>2830</v>
      </c>
    </row>
    <row r="703" spans="1:18" ht="62.1" customHeight="1">
      <c r="A703" s="20"/>
      <c r="B703" s="20" t="s">
        <v>2846</v>
      </c>
      <c r="C703" s="20" t="s">
        <v>2824</v>
      </c>
      <c r="D703" s="20"/>
      <c r="E703" s="20" t="s">
        <v>2837</v>
      </c>
      <c r="F703" s="20" t="s">
        <v>774</v>
      </c>
      <c r="G703" s="23" t="s">
        <v>2847</v>
      </c>
      <c r="H703" s="20"/>
      <c r="I703" s="20"/>
      <c r="J703" s="20"/>
      <c r="K703" s="20" t="s">
        <v>1027</v>
      </c>
      <c r="L703" s="20"/>
      <c r="M703" s="20"/>
      <c r="N703" s="20" t="s">
        <v>2827</v>
      </c>
      <c r="O703" s="20" t="s">
        <v>2828</v>
      </c>
      <c r="P703" s="21" t="s">
        <v>2848</v>
      </c>
      <c r="Q703" s="22"/>
      <c r="R703" s="20" t="s">
        <v>2830</v>
      </c>
    </row>
    <row r="704" spans="1:18" ht="62.1" customHeight="1">
      <c r="A704" s="20"/>
      <c r="B704" s="20" t="s">
        <v>2849</v>
      </c>
      <c r="C704" s="20" t="s">
        <v>2824</v>
      </c>
      <c r="D704" s="20"/>
      <c r="E704" s="20" t="s">
        <v>464</v>
      </c>
      <c r="F704" s="20" t="s">
        <v>2850</v>
      </c>
      <c r="G704" s="23" t="s">
        <v>2851</v>
      </c>
      <c r="H704" s="20"/>
      <c r="I704" s="20"/>
      <c r="J704" s="20"/>
      <c r="K704" s="20" t="s">
        <v>1027</v>
      </c>
      <c r="L704" s="20"/>
      <c r="M704" s="20"/>
      <c r="N704" s="20" t="s">
        <v>2827</v>
      </c>
      <c r="O704" s="20" t="s">
        <v>2828</v>
      </c>
      <c r="P704" s="21" t="s">
        <v>2852</v>
      </c>
      <c r="Q704" s="22"/>
      <c r="R704" s="20" t="s">
        <v>2830</v>
      </c>
    </row>
    <row r="705" spans="1:18" ht="62.1" customHeight="1">
      <c r="A705" s="20"/>
      <c r="B705" s="20" t="s">
        <v>2853</v>
      </c>
      <c r="C705" s="20" t="s">
        <v>2824</v>
      </c>
      <c r="D705" s="20"/>
      <c r="E705" s="20" t="s">
        <v>870</v>
      </c>
      <c r="F705" s="20" t="s">
        <v>2854</v>
      </c>
      <c r="G705" s="23" t="s">
        <v>2855</v>
      </c>
      <c r="H705" s="20"/>
      <c r="I705" s="20"/>
      <c r="J705" s="20"/>
      <c r="K705" s="20" t="s">
        <v>1027</v>
      </c>
      <c r="L705" s="20"/>
      <c r="M705" s="20"/>
      <c r="N705" s="20" t="s">
        <v>2827</v>
      </c>
      <c r="O705" s="20" t="s">
        <v>2828</v>
      </c>
      <c r="P705" s="21" t="s">
        <v>2856</v>
      </c>
      <c r="Q705" s="22"/>
      <c r="R705" s="20" t="s">
        <v>2830</v>
      </c>
    </row>
    <row r="706" spans="1:18" ht="62.1" customHeight="1">
      <c r="A706" s="20"/>
      <c r="B706" s="20" t="s">
        <v>2857</v>
      </c>
      <c r="C706" s="20" t="s">
        <v>2824</v>
      </c>
      <c r="D706" s="20"/>
      <c r="E706" s="20" t="s">
        <v>39</v>
      </c>
      <c r="F706" s="20" t="s">
        <v>2858</v>
      </c>
      <c r="G706" s="23" t="s">
        <v>2859</v>
      </c>
      <c r="H706" s="20"/>
      <c r="I706" s="20"/>
      <c r="J706" s="20"/>
      <c r="K706" s="20" t="s">
        <v>1027</v>
      </c>
      <c r="L706" s="20"/>
      <c r="M706" s="20"/>
      <c r="N706" s="20" t="s">
        <v>2827</v>
      </c>
      <c r="O706" s="20" t="s">
        <v>2828</v>
      </c>
      <c r="P706" s="21" t="s">
        <v>2860</v>
      </c>
      <c r="Q706" s="22"/>
      <c r="R706" s="20" t="s">
        <v>2830</v>
      </c>
    </row>
    <row r="707" spans="1:18" ht="62.1" customHeight="1">
      <c r="A707" s="20"/>
      <c r="B707" s="20" t="s">
        <v>2861</v>
      </c>
      <c r="C707" s="20" t="s">
        <v>2824</v>
      </c>
      <c r="D707" s="20"/>
      <c r="E707" s="20" t="s">
        <v>39</v>
      </c>
      <c r="F707" s="20" t="s">
        <v>2858</v>
      </c>
      <c r="G707" s="23" t="s">
        <v>2862</v>
      </c>
      <c r="H707" s="20"/>
      <c r="I707" s="20"/>
      <c r="J707" s="20"/>
      <c r="K707" s="20" t="s">
        <v>1027</v>
      </c>
      <c r="L707" s="20"/>
      <c r="M707" s="20"/>
      <c r="N707" s="20" t="s">
        <v>2827</v>
      </c>
      <c r="O707" s="20" t="s">
        <v>2828</v>
      </c>
      <c r="P707" s="21" t="s">
        <v>2863</v>
      </c>
      <c r="Q707" s="22"/>
      <c r="R707" s="20" t="s">
        <v>2830</v>
      </c>
    </row>
    <row r="708" spans="1:18" ht="62.1" customHeight="1">
      <c r="A708" s="20"/>
      <c r="B708" s="20" t="s">
        <v>2864</v>
      </c>
      <c r="C708" s="20" t="s">
        <v>2824</v>
      </c>
      <c r="D708" s="20"/>
      <c r="E708" s="20" t="s">
        <v>39</v>
      </c>
      <c r="F708" s="20" t="s">
        <v>2858</v>
      </c>
      <c r="G708" s="23" t="s">
        <v>2865</v>
      </c>
      <c r="H708" s="20"/>
      <c r="I708" s="20"/>
      <c r="J708" s="20"/>
      <c r="K708" s="20" t="s">
        <v>1027</v>
      </c>
      <c r="L708" s="20"/>
      <c r="M708" s="20"/>
      <c r="N708" s="20" t="s">
        <v>2827</v>
      </c>
      <c r="O708" s="20" t="s">
        <v>2828</v>
      </c>
      <c r="P708" s="21" t="s">
        <v>2866</v>
      </c>
      <c r="Q708" s="22"/>
      <c r="R708" s="20" t="s">
        <v>2830</v>
      </c>
    </row>
    <row r="709" spans="1:18" ht="62.1" customHeight="1">
      <c r="A709" s="20"/>
      <c r="B709" s="20" t="s">
        <v>2867</v>
      </c>
      <c r="C709" s="20" t="s">
        <v>2824</v>
      </c>
      <c r="D709" s="20"/>
      <c r="E709" s="20" t="s">
        <v>39</v>
      </c>
      <c r="F709" s="20" t="s">
        <v>2858</v>
      </c>
      <c r="G709" s="23" t="s">
        <v>2868</v>
      </c>
      <c r="H709" s="20"/>
      <c r="I709" s="20"/>
      <c r="J709" s="20"/>
      <c r="K709" s="20" t="s">
        <v>1027</v>
      </c>
      <c r="L709" s="20"/>
      <c r="M709" s="20"/>
      <c r="N709" s="20" t="s">
        <v>2827</v>
      </c>
      <c r="O709" s="20" t="s">
        <v>2828</v>
      </c>
      <c r="P709" s="21" t="s">
        <v>2869</v>
      </c>
      <c r="Q709" s="22"/>
      <c r="R709" s="20" t="s">
        <v>2830</v>
      </c>
    </row>
    <row r="710" spans="1:18" ht="62.1" customHeight="1">
      <c r="A710" s="20"/>
      <c r="B710" s="20" t="s">
        <v>2870</v>
      </c>
      <c r="C710" s="20" t="s">
        <v>2824</v>
      </c>
      <c r="D710" s="20"/>
      <c r="E710" s="20" t="s">
        <v>39</v>
      </c>
      <c r="F710" s="20" t="s">
        <v>2871</v>
      </c>
      <c r="G710" s="23" t="s">
        <v>2872</v>
      </c>
      <c r="H710" s="20"/>
      <c r="I710" s="20"/>
      <c r="J710" s="20"/>
      <c r="K710" s="20" t="s">
        <v>1027</v>
      </c>
      <c r="L710" s="20"/>
      <c r="M710" s="20"/>
      <c r="N710" s="20" t="s">
        <v>2827</v>
      </c>
      <c r="O710" s="20" t="s">
        <v>2828</v>
      </c>
      <c r="P710" s="21" t="s">
        <v>2873</v>
      </c>
      <c r="Q710" s="22"/>
      <c r="R710" s="20" t="s">
        <v>2830</v>
      </c>
    </row>
    <row r="711" spans="1:18" ht="62.1" customHeight="1">
      <c r="A711" s="20"/>
      <c r="B711" s="20" t="s">
        <v>2874</v>
      </c>
      <c r="C711" s="20" t="s">
        <v>2824</v>
      </c>
      <c r="D711" s="20"/>
      <c r="E711" s="20" t="s">
        <v>847</v>
      </c>
      <c r="F711" s="20" t="s">
        <v>2871</v>
      </c>
      <c r="G711" s="23" t="s">
        <v>2875</v>
      </c>
      <c r="H711" s="20"/>
      <c r="I711" s="20"/>
      <c r="J711" s="20"/>
      <c r="K711" s="20" t="s">
        <v>1027</v>
      </c>
      <c r="L711" s="20"/>
      <c r="M711" s="20"/>
      <c r="N711" s="20" t="s">
        <v>2827</v>
      </c>
      <c r="O711" s="20" t="s">
        <v>2828</v>
      </c>
      <c r="P711" s="21" t="s">
        <v>2876</v>
      </c>
      <c r="Q711" s="22"/>
      <c r="R711" s="20" t="s">
        <v>2830</v>
      </c>
    </row>
    <row r="712" spans="1:18" ht="62.1" customHeight="1">
      <c r="A712" s="20"/>
      <c r="B712" s="20" t="s">
        <v>2877</v>
      </c>
      <c r="C712" s="20" t="s">
        <v>2824</v>
      </c>
      <c r="D712" s="20"/>
      <c r="E712" s="20" t="s">
        <v>39</v>
      </c>
      <c r="F712" s="20" t="s">
        <v>2871</v>
      </c>
      <c r="G712" s="23" t="s">
        <v>2878</v>
      </c>
      <c r="H712" s="20"/>
      <c r="I712" s="20"/>
      <c r="J712" s="20"/>
      <c r="K712" s="20" t="s">
        <v>1027</v>
      </c>
      <c r="L712" s="20"/>
      <c r="M712" s="20"/>
      <c r="N712" s="20" t="s">
        <v>2827</v>
      </c>
      <c r="O712" s="20" t="s">
        <v>2828</v>
      </c>
      <c r="P712" s="21" t="s">
        <v>2879</v>
      </c>
      <c r="Q712" s="22"/>
      <c r="R712" s="20" t="s">
        <v>2830</v>
      </c>
    </row>
    <row r="713" spans="1:18" ht="62.1" customHeight="1">
      <c r="A713" s="20"/>
      <c r="B713" s="20" t="s">
        <v>2880</v>
      </c>
      <c r="C713" s="20" t="s">
        <v>2824</v>
      </c>
      <c r="D713" s="20"/>
      <c r="E713" s="20" t="s">
        <v>2881</v>
      </c>
      <c r="F713" s="20" t="s">
        <v>2882</v>
      </c>
      <c r="G713" s="23" t="s">
        <v>2883</v>
      </c>
      <c r="H713" s="20"/>
      <c r="I713" s="20"/>
      <c r="J713" s="20"/>
      <c r="K713" s="20" t="s">
        <v>1027</v>
      </c>
      <c r="L713" s="20"/>
      <c r="M713" s="20"/>
      <c r="N713" s="20" t="s">
        <v>2827</v>
      </c>
      <c r="O713" s="20" t="s">
        <v>2828</v>
      </c>
      <c r="P713" s="21" t="s">
        <v>2884</v>
      </c>
      <c r="Q713" s="22"/>
      <c r="R713" s="20" t="s">
        <v>2830</v>
      </c>
    </row>
    <row r="714" spans="1:18" ht="62.1" customHeight="1">
      <c r="A714" s="20"/>
      <c r="B714" s="20" t="s">
        <v>2885</v>
      </c>
      <c r="C714" s="20" t="s">
        <v>2824</v>
      </c>
      <c r="D714" s="20"/>
      <c r="E714" s="20" t="s">
        <v>2881</v>
      </c>
      <c r="F714" s="20" t="s">
        <v>2882</v>
      </c>
      <c r="G714" s="23" t="s">
        <v>2886</v>
      </c>
      <c r="H714" s="20"/>
      <c r="I714" s="20"/>
      <c r="J714" s="20"/>
      <c r="K714" s="20" t="s">
        <v>1027</v>
      </c>
      <c r="L714" s="20"/>
      <c r="M714" s="20"/>
      <c r="N714" s="20" t="s">
        <v>2827</v>
      </c>
      <c r="O714" s="20" t="s">
        <v>2828</v>
      </c>
      <c r="P714" s="21" t="s">
        <v>2887</v>
      </c>
      <c r="Q714" s="22"/>
      <c r="R714" s="20" t="s">
        <v>2830</v>
      </c>
    </row>
    <row r="715" spans="1:18" ht="62.1" customHeight="1">
      <c r="A715" s="20"/>
      <c r="B715" s="20" t="s">
        <v>2888</v>
      </c>
      <c r="C715" s="20" t="s">
        <v>2824</v>
      </c>
      <c r="D715" s="20"/>
      <c r="E715" s="20" t="s">
        <v>340</v>
      </c>
      <c r="F715" s="20" t="s">
        <v>710</v>
      </c>
      <c r="G715" s="23" t="s">
        <v>2889</v>
      </c>
      <c r="H715" s="20"/>
      <c r="I715" s="20"/>
      <c r="J715" s="20"/>
      <c r="K715" s="20" t="s">
        <v>1027</v>
      </c>
      <c r="L715" s="20"/>
      <c r="M715" s="20"/>
      <c r="N715" s="20" t="s">
        <v>2827</v>
      </c>
      <c r="O715" s="20" t="s">
        <v>2828</v>
      </c>
      <c r="P715" s="21" t="s">
        <v>2890</v>
      </c>
      <c r="Q715" s="22"/>
      <c r="R715" s="20" t="s">
        <v>2830</v>
      </c>
    </row>
    <row r="716" spans="1:18" ht="62.1" customHeight="1">
      <c r="A716" s="20"/>
      <c r="B716" s="20" t="s">
        <v>2891</v>
      </c>
      <c r="C716" s="20" t="s">
        <v>2824</v>
      </c>
      <c r="D716" s="20"/>
      <c r="E716" s="20" t="s">
        <v>377</v>
      </c>
      <c r="F716" s="20" t="s">
        <v>710</v>
      </c>
      <c r="G716" s="23" t="s">
        <v>2892</v>
      </c>
      <c r="H716" s="20"/>
      <c r="I716" s="20"/>
      <c r="J716" s="20"/>
      <c r="K716" s="20" t="s">
        <v>1027</v>
      </c>
      <c r="L716" s="20"/>
      <c r="M716" s="20"/>
      <c r="N716" s="20" t="s">
        <v>2827</v>
      </c>
      <c r="O716" s="20" t="s">
        <v>2828</v>
      </c>
      <c r="P716" s="21" t="s">
        <v>2893</v>
      </c>
      <c r="Q716" s="22"/>
      <c r="R716" s="20" t="s">
        <v>2830</v>
      </c>
    </row>
    <row r="717" spans="1:18" ht="62.1" customHeight="1">
      <c r="A717" s="20"/>
      <c r="B717" s="20" t="s">
        <v>2894</v>
      </c>
      <c r="C717" s="20" t="s">
        <v>2824</v>
      </c>
      <c r="D717" s="20"/>
      <c r="E717" s="20" t="s">
        <v>340</v>
      </c>
      <c r="F717" s="20" t="s">
        <v>2895</v>
      </c>
      <c r="G717" s="23" t="s">
        <v>2844</v>
      </c>
      <c r="H717" s="20"/>
      <c r="I717" s="20"/>
      <c r="J717" s="20"/>
      <c r="K717" s="20" t="s">
        <v>1027</v>
      </c>
      <c r="L717" s="20"/>
      <c r="M717" s="20"/>
      <c r="N717" s="20" t="s">
        <v>2827</v>
      </c>
      <c r="O717" s="20" t="s">
        <v>2828</v>
      </c>
      <c r="P717" s="21" t="s">
        <v>2896</v>
      </c>
      <c r="Q717" s="22"/>
      <c r="R717" s="20" t="s">
        <v>2830</v>
      </c>
    </row>
    <row r="718" spans="1:18" ht="62.1" customHeight="1">
      <c r="A718" s="20"/>
      <c r="B718" s="20" t="s">
        <v>2897</v>
      </c>
      <c r="C718" s="20" t="s">
        <v>2824</v>
      </c>
      <c r="D718" s="20"/>
      <c r="E718" s="20" t="s">
        <v>377</v>
      </c>
      <c r="F718" s="20" t="s">
        <v>2895</v>
      </c>
      <c r="G718" s="23" t="s">
        <v>2889</v>
      </c>
      <c r="H718" s="20"/>
      <c r="I718" s="20"/>
      <c r="J718" s="20"/>
      <c r="K718" s="20" t="s">
        <v>1027</v>
      </c>
      <c r="L718" s="20"/>
      <c r="M718" s="20"/>
      <c r="N718" s="20" t="s">
        <v>2827</v>
      </c>
      <c r="O718" s="20" t="s">
        <v>2828</v>
      </c>
      <c r="P718" s="21" t="s">
        <v>2898</v>
      </c>
      <c r="Q718" s="22"/>
      <c r="R718" s="20" t="s">
        <v>2830</v>
      </c>
    </row>
    <row r="719" spans="1:18" ht="62.1" customHeight="1">
      <c r="A719" s="20"/>
      <c r="B719" s="20" t="s">
        <v>2899</v>
      </c>
      <c r="C719" s="20" t="s">
        <v>2824</v>
      </c>
      <c r="D719" s="20"/>
      <c r="E719" s="20" t="s">
        <v>395</v>
      </c>
      <c r="F719" s="20" t="s">
        <v>2895</v>
      </c>
      <c r="G719" s="23" t="s">
        <v>2900</v>
      </c>
      <c r="H719" s="20"/>
      <c r="I719" s="20"/>
      <c r="J719" s="20"/>
      <c r="K719" s="20" t="s">
        <v>1027</v>
      </c>
      <c r="L719" s="20"/>
      <c r="M719" s="20"/>
      <c r="N719" s="20" t="s">
        <v>2827</v>
      </c>
      <c r="O719" s="20" t="s">
        <v>2828</v>
      </c>
      <c r="P719" s="21" t="s">
        <v>2901</v>
      </c>
      <c r="Q719" s="22"/>
      <c r="R719" s="20" t="s">
        <v>2830</v>
      </c>
    </row>
    <row r="720" spans="1:18" ht="62.1" customHeight="1">
      <c r="A720" s="20"/>
      <c r="B720" s="20" t="s">
        <v>2902</v>
      </c>
      <c r="C720" s="20" t="s">
        <v>2824</v>
      </c>
      <c r="D720" s="20"/>
      <c r="E720" s="20" t="s">
        <v>340</v>
      </c>
      <c r="F720" s="20" t="s">
        <v>2895</v>
      </c>
      <c r="G720" s="23" t="s">
        <v>2903</v>
      </c>
      <c r="H720" s="20"/>
      <c r="I720" s="20"/>
      <c r="J720" s="20"/>
      <c r="K720" s="20" t="s">
        <v>1027</v>
      </c>
      <c r="L720" s="20"/>
      <c r="M720" s="20"/>
      <c r="N720" s="20" t="s">
        <v>2827</v>
      </c>
      <c r="O720" s="20" t="s">
        <v>2828</v>
      </c>
      <c r="P720" s="21" t="s">
        <v>2904</v>
      </c>
      <c r="Q720" s="22"/>
      <c r="R720" s="20" t="s">
        <v>2830</v>
      </c>
    </row>
    <row r="721" spans="1:18" ht="62.1" customHeight="1">
      <c r="A721" s="20"/>
      <c r="B721" s="20" t="s">
        <v>2905</v>
      </c>
      <c r="C721" s="20" t="s">
        <v>2824</v>
      </c>
      <c r="D721" s="20"/>
      <c r="E721" s="20" t="s">
        <v>377</v>
      </c>
      <c r="F721" s="20" t="s">
        <v>2895</v>
      </c>
      <c r="G721" s="23" t="s">
        <v>2906</v>
      </c>
      <c r="H721" s="20"/>
      <c r="I721" s="20"/>
      <c r="J721" s="20"/>
      <c r="K721" s="20" t="s">
        <v>1027</v>
      </c>
      <c r="L721" s="20"/>
      <c r="M721" s="20"/>
      <c r="N721" s="20" t="s">
        <v>2827</v>
      </c>
      <c r="O721" s="20" t="s">
        <v>2828</v>
      </c>
      <c r="P721" s="21" t="s">
        <v>2907</v>
      </c>
      <c r="Q721" s="22"/>
      <c r="R721" s="20" t="s">
        <v>2830</v>
      </c>
    </row>
    <row r="722" spans="1:18" ht="62.1" customHeight="1">
      <c r="A722" s="20"/>
      <c r="B722" s="20" t="s">
        <v>2908</v>
      </c>
      <c r="C722" s="20" t="s">
        <v>2909</v>
      </c>
      <c r="D722" s="20"/>
      <c r="E722" s="20" t="s">
        <v>2910</v>
      </c>
      <c r="F722" s="20" t="s">
        <v>2911</v>
      </c>
      <c r="G722" s="23" t="s">
        <v>2912</v>
      </c>
      <c r="H722" s="20"/>
      <c r="I722" s="20"/>
      <c r="J722" s="20"/>
      <c r="K722" s="20" t="s">
        <v>1027</v>
      </c>
      <c r="L722" s="20" t="s">
        <v>30</v>
      </c>
      <c r="M722" s="20" t="s">
        <v>2911</v>
      </c>
      <c r="N722" s="20" t="s">
        <v>2913</v>
      </c>
      <c r="O722" s="20" t="s">
        <v>2914</v>
      </c>
      <c r="P722" s="21" t="s">
        <v>2915</v>
      </c>
      <c r="Q722" s="22" t="s">
        <v>2916</v>
      </c>
      <c r="R722" s="20" t="s">
        <v>2917</v>
      </c>
    </row>
    <row r="723" spans="1:18" ht="62.1" customHeight="1">
      <c r="A723" s="20"/>
      <c r="B723" s="20" t="s">
        <v>2918</v>
      </c>
      <c r="C723" s="20" t="s">
        <v>2909</v>
      </c>
      <c r="D723" s="20"/>
      <c r="E723" s="20" t="s">
        <v>2919</v>
      </c>
      <c r="F723" s="20" t="s">
        <v>2920</v>
      </c>
      <c r="G723" s="23" t="s">
        <v>2921</v>
      </c>
      <c r="H723" s="20"/>
      <c r="I723" s="20"/>
      <c r="J723" s="20"/>
      <c r="K723" s="20" t="s">
        <v>1027</v>
      </c>
      <c r="L723" s="20" t="s">
        <v>217</v>
      </c>
      <c r="M723" s="20" t="s">
        <v>2920</v>
      </c>
      <c r="N723" s="20" t="s">
        <v>2913</v>
      </c>
      <c r="O723" s="20" t="s">
        <v>2914</v>
      </c>
      <c r="P723" s="21" t="s">
        <v>2922</v>
      </c>
      <c r="Q723" s="22" t="s">
        <v>2923</v>
      </c>
      <c r="R723" s="20" t="s">
        <v>2917</v>
      </c>
    </row>
    <row r="724" spans="1:18" ht="62.1" customHeight="1">
      <c r="A724" s="20"/>
      <c r="B724" s="20" t="s">
        <v>2924</v>
      </c>
      <c r="C724" s="20" t="s">
        <v>2909</v>
      </c>
      <c r="D724" s="20"/>
      <c r="E724" s="20" t="s">
        <v>2925</v>
      </c>
      <c r="F724" s="20" t="s">
        <v>2926</v>
      </c>
      <c r="G724" s="23" t="s">
        <v>2927</v>
      </c>
      <c r="H724" s="20"/>
      <c r="I724" s="20"/>
      <c r="J724" s="20"/>
      <c r="K724" s="20" t="s">
        <v>1027</v>
      </c>
      <c r="L724" s="20" t="s">
        <v>162</v>
      </c>
      <c r="M724" s="20" t="s">
        <v>2926</v>
      </c>
      <c r="N724" s="20" t="s">
        <v>2913</v>
      </c>
      <c r="O724" s="20" t="s">
        <v>2914</v>
      </c>
      <c r="P724" s="21" t="s">
        <v>2928</v>
      </c>
      <c r="Q724" s="22" t="s">
        <v>2929</v>
      </c>
      <c r="R724" s="20" t="s">
        <v>2917</v>
      </c>
    </row>
    <row r="725" spans="1:18" ht="62.1" customHeight="1">
      <c r="A725" s="20"/>
      <c r="B725" s="20" t="s">
        <v>2930</v>
      </c>
      <c r="C725" s="20" t="s">
        <v>2909</v>
      </c>
      <c r="D725" s="20"/>
      <c r="E725" s="20" t="s">
        <v>2931</v>
      </c>
      <c r="F725" s="20" t="s">
        <v>2932</v>
      </c>
      <c r="G725" s="23" t="s">
        <v>634</v>
      </c>
      <c r="H725" s="20"/>
      <c r="I725" s="20"/>
      <c r="J725" s="20"/>
      <c r="K725" s="20" t="s">
        <v>1027</v>
      </c>
      <c r="L725" s="20" t="s">
        <v>374</v>
      </c>
      <c r="M725" s="20" t="s">
        <v>2932</v>
      </c>
      <c r="N725" s="20" t="s">
        <v>2913</v>
      </c>
      <c r="O725" s="20" t="s">
        <v>2914</v>
      </c>
      <c r="P725" s="21" t="s">
        <v>2933</v>
      </c>
      <c r="Q725" s="22" t="s">
        <v>2934</v>
      </c>
      <c r="R725" s="20" t="s">
        <v>2917</v>
      </c>
    </row>
    <row r="726" spans="1:18" ht="62.1" customHeight="1">
      <c r="A726" s="20"/>
      <c r="B726" s="20" t="s">
        <v>2935</v>
      </c>
      <c r="C726" s="20" t="s">
        <v>2909</v>
      </c>
      <c r="D726" s="20"/>
      <c r="E726" s="20" t="s">
        <v>2931</v>
      </c>
      <c r="F726" s="20" t="s">
        <v>2936</v>
      </c>
      <c r="G726" s="23" t="s">
        <v>2937</v>
      </c>
      <c r="H726" s="20"/>
      <c r="I726" s="20"/>
      <c r="J726" s="20"/>
      <c r="K726" s="20" t="s">
        <v>1027</v>
      </c>
      <c r="L726" s="20" t="s">
        <v>295</v>
      </c>
      <c r="M726" s="20" t="s">
        <v>2936</v>
      </c>
      <c r="N726" s="20" t="s">
        <v>2913</v>
      </c>
      <c r="O726" s="20" t="s">
        <v>2914</v>
      </c>
      <c r="P726" s="21" t="s">
        <v>2938</v>
      </c>
      <c r="Q726" s="22" t="s">
        <v>2939</v>
      </c>
      <c r="R726" s="20" t="s">
        <v>2917</v>
      </c>
    </row>
    <row r="727" spans="1:18" ht="62.1" customHeight="1">
      <c r="A727" s="20"/>
      <c r="B727" s="20" t="s">
        <v>2940</v>
      </c>
      <c r="C727" s="20" t="s">
        <v>2909</v>
      </c>
      <c r="D727" s="20"/>
      <c r="E727" s="20" t="s">
        <v>2941</v>
      </c>
      <c r="F727" s="20" t="s">
        <v>2942</v>
      </c>
      <c r="G727" s="23" t="s">
        <v>2943</v>
      </c>
      <c r="H727" s="20"/>
      <c r="I727" s="20"/>
      <c r="J727" s="20"/>
      <c r="K727" s="20" t="s">
        <v>1027</v>
      </c>
      <c r="L727" s="20" t="s">
        <v>419</v>
      </c>
      <c r="M727" s="20" t="s">
        <v>2942</v>
      </c>
      <c r="N727" s="20" t="s">
        <v>2913</v>
      </c>
      <c r="O727" s="20" t="s">
        <v>2914</v>
      </c>
      <c r="P727" s="21" t="s">
        <v>2944</v>
      </c>
      <c r="Q727" s="22" t="s">
        <v>2945</v>
      </c>
      <c r="R727" s="20" t="s">
        <v>2917</v>
      </c>
    </row>
    <row r="728" spans="1:18" ht="62.1" customHeight="1">
      <c r="A728" s="20"/>
      <c r="B728" s="20" t="s">
        <v>2946</v>
      </c>
      <c r="C728" s="20" t="s">
        <v>2909</v>
      </c>
      <c r="D728" s="20"/>
      <c r="E728" s="20" t="s">
        <v>2947</v>
      </c>
      <c r="F728" s="20" t="s">
        <v>2948</v>
      </c>
      <c r="G728" s="23" t="s">
        <v>787</v>
      </c>
      <c r="H728" s="20"/>
      <c r="I728" s="20"/>
      <c r="J728" s="20"/>
      <c r="K728" s="20" t="s">
        <v>1027</v>
      </c>
      <c r="L728" s="20" t="s">
        <v>295</v>
      </c>
      <c r="M728" s="20" t="s">
        <v>2948</v>
      </c>
      <c r="N728" s="20" t="s">
        <v>2913</v>
      </c>
      <c r="O728" s="20" t="s">
        <v>2914</v>
      </c>
      <c r="P728" s="21" t="s">
        <v>2949</v>
      </c>
      <c r="Q728" s="22" t="s">
        <v>2950</v>
      </c>
      <c r="R728" s="20" t="s">
        <v>2917</v>
      </c>
    </row>
    <row r="729" spans="1:18" ht="62.1" customHeight="1">
      <c r="A729" s="20"/>
      <c r="B729" s="20" t="s">
        <v>2951</v>
      </c>
      <c r="C729" s="20" t="s">
        <v>2909</v>
      </c>
      <c r="D729" s="20"/>
      <c r="E729" s="20" t="s">
        <v>2947</v>
      </c>
      <c r="F729" s="20" t="s">
        <v>2948</v>
      </c>
      <c r="G729" s="23" t="s">
        <v>789</v>
      </c>
      <c r="H729" s="20"/>
      <c r="I729" s="20"/>
      <c r="J729" s="20"/>
      <c r="K729" s="20" t="s">
        <v>1027</v>
      </c>
      <c r="L729" s="20" t="s">
        <v>295</v>
      </c>
      <c r="M729" s="20" t="s">
        <v>2948</v>
      </c>
      <c r="N729" s="20" t="s">
        <v>2913</v>
      </c>
      <c r="O729" s="20" t="s">
        <v>2914</v>
      </c>
      <c r="P729" s="21" t="s">
        <v>2952</v>
      </c>
      <c r="Q729" s="22" t="s">
        <v>2953</v>
      </c>
      <c r="R729" s="20" t="s">
        <v>2917</v>
      </c>
    </row>
    <row r="730" spans="1:18" ht="62.1" customHeight="1">
      <c r="A730" s="20"/>
      <c r="B730" s="20" t="s">
        <v>2954</v>
      </c>
      <c r="C730" s="20" t="s">
        <v>2909</v>
      </c>
      <c r="D730" s="20"/>
      <c r="E730" s="20" t="s">
        <v>2925</v>
      </c>
      <c r="F730" s="20" t="s">
        <v>2955</v>
      </c>
      <c r="G730" s="23" t="s">
        <v>599</v>
      </c>
      <c r="H730" s="20"/>
      <c r="I730" s="20"/>
      <c r="J730" s="20"/>
      <c r="K730" s="20" t="s">
        <v>1027</v>
      </c>
      <c r="L730" s="20" t="s">
        <v>374</v>
      </c>
      <c r="M730" s="20" t="s">
        <v>2955</v>
      </c>
      <c r="N730" s="20" t="s">
        <v>2913</v>
      </c>
      <c r="O730" s="20" t="s">
        <v>2914</v>
      </c>
      <c r="P730" s="21" t="s">
        <v>2956</v>
      </c>
      <c r="Q730" s="22" t="s">
        <v>2957</v>
      </c>
      <c r="R730" s="20" t="s">
        <v>2917</v>
      </c>
    </row>
    <row r="731" spans="1:18" ht="62.1" customHeight="1">
      <c r="A731" s="20"/>
      <c r="B731" s="20" t="s">
        <v>2958</v>
      </c>
      <c r="C731" s="20" t="s">
        <v>2909</v>
      </c>
      <c r="D731" s="20"/>
      <c r="E731" s="20" t="s">
        <v>2959</v>
      </c>
      <c r="F731" s="20" t="s">
        <v>2955</v>
      </c>
      <c r="G731" s="23" t="s">
        <v>737</v>
      </c>
      <c r="H731" s="20"/>
      <c r="I731" s="20"/>
      <c r="J731" s="20"/>
      <c r="K731" s="20" t="s">
        <v>1027</v>
      </c>
      <c r="L731" s="20" t="s">
        <v>397</v>
      </c>
      <c r="M731" s="20" t="s">
        <v>2955</v>
      </c>
      <c r="N731" s="20" t="s">
        <v>2913</v>
      </c>
      <c r="O731" s="20" t="s">
        <v>2914</v>
      </c>
      <c r="P731" s="21" t="s">
        <v>2960</v>
      </c>
      <c r="Q731" s="22" t="s">
        <v>2961</v>
      </c>
      <c r="R731" s="20" t="s">
        <v>2917</v>
      </c>
    </row>
    <row r="732" spans="1:18" ht="62.1" customHeight="1">
      <c r="A732" s="20"/>
      <c r="B732" s="20" t="s">
        <v>2962</v>
      </c>
      <c r="C732" s="20" t="s">
        <v>2909</v>
      </c>
      <c r="D732" s="20"/>
      <c r="E732" s="20" t="s">
        <v>2941</v>
      </c>
      <c r="F732" s="20" t="s">
        <v>2963</v>
      </c>
      <c r="G732" s="23" t="s">
        <v>418</v>
      </c>
      <c r="H732" s="20"/>
      <c r="I732" s="20"/>
      <c r="J732" s="20"/>
      <c r="K732" s="20" t="s">
        <v>1027</v>
      </c>
      <c r="L732" s="20" t="s">
        <v>419</v>
      </c>
      <c r="M732" s="20" t="s">
        <v>2963</v>
      </c>
      <c r="N732" s="20" t="s">
        <v>2913</v>
      </c>
      <c r="O732" s="20" t="s">
        <v>2914</v>
      </c>
      <c r="P732" s="21" t="s">
        <v>2964</v>
      </c>
      <c r="Q732" s="22" t="s">
        <v>2965</v>
      </c>
      <c r="R732" s="20" t="s">
        <v>2917</v>
      </c>
    </row>
    <row r="733" spans="1:18" ht="62.1" customHeight="1">
      <c r="A733" s="20"/>
      <c r="B733" s="20" t="s">
        <v>2966</v>
      </c>
      <c r="C733" s="20" t="s">
        <v>2909</v>
      </c>
      <c r="D733" s="20"/>
      <c r="E733" s="20" t="s">
        <v>2941</v>
      </c>
      <c r="F733" s="20" t="s">
        <v>2963</v>
      </c>
      <c r="G733" s="23" t="s">
        <v>767</v>
      </c>
      <c r="H733" s="20"/>
      <c r="I733" s="20"/>
      <c r="J733" s="20"/>
      <c r="K733" s="20" t="s">
        <v>1027</v>
      </c>
      <c r="L733" s="20" t="s">
        <v>419</v>
      </c>
      <c r="M733" s="20" t="s">
        <v>2963</v>
      </c>
      <c r="N733" s="20" t="s">
        <v>2913</v>
      </c>
      <c r="O733" s="20" t="s">
        <v>2914</v>
      </c>
      <c r="P733" s="21" t="s">
        <v>2967</v>
      </c>
      <c r="Q733" s="22" t="s">
        <v>2968</v>
      </c>
      <c r="R733" s="20" t="s">
        <v>2917</v>
      </c>
    </row>
    <row r="734" spans="1:18" ht="62.1" customHeight="1">
      <c r="A734" s="20"/>
      <c r="B734" s="20" t="s">
        <v>2969</v>
      </c>
      <c r="C734" s="20" t="s">
        <v>2909</v>
      </c>
      <c r="D734" s="20"/>
      <c r="E734" s="20" t="s">
        <v>2941</v>
      </c>
      <c r="F734" s="20" t="s">
        <v>2963</v>
      </c>
      <c r="G734" s="23" t="s">
        <v>769</v>
      </c>
      <c r="H734" s="20"/>
      <c r="I734" s="20"/>
      <c r="J734" s="20"/>
      <c r="K734" s="20" t="s">
        <v>1027</v>
      </c>
      <c r="L734" s="20" t="s">
        <v>42</v>
      </c>
      <c r="M734" s="20" t="s">
        <v>2963</v>
      </c>
      <c r="N734" s="20" t="s">
        <v>2913</v>
      </c>
      <c r="O734" s="20" t="s">
        <v>2914</v>
      </c>
      <c r="P734" s="21" t="s">
        <v>2970</v>
      </c>
      <c r="Q734" s="22" t="s">
        <v>2971</v>
      </c>
      <c r="R734" s="20" t="s">
        <v>2917</v>
      </c>
    </row>
    <row r="735" spans="1:18" ht="62.1" customHeight="1">
      <c r="A735" s="20"/>
      <c r="B735" s="20" t="s">
        <v>2972</v>
      </c>
      <c r="C735" s="20" t="s">
        <v>2909</v>
      </c>
      <c r="D735" s="20"/>
      <c r="E735" s="20" t="s">
        <v>2959</v>
      </c>
      <c r="F735" s="20" t="s">
        <v>2973</v>
      </c>
      <c r="G735" s="23" t="s">
        <v>744</v>
      </c>
      <c r="H735" s="20"/>
      <c r="I735" s="20"/>
      <c r="J735" s="20"/>
      <c r="K735" s="20" t="s">
        <v>1027</v>
      </c>
      <c r="L735" s="20" t="s">
        <v>145</v>
      </c>
      <c r="M735" s="20" t="s">
        <v>2973</v>
      </c>
      <c r="N735" s="20" t="s">
        <v>2913</v>
      </c>
      <c r="O735" s="20" t="s">
        <v>2914</v>
      </c>
      <c r="P735" s="21" t="s">
        <v>2974</v>
      </c>
      <c r="Q735" s="22" t="s">
        <v>2975</v>
      </c>
      <c r="R735" s="20" t="s">
        <v>2917</v>
      </c>
    </row>
    <row r="736" spans="1:18" ht="62.1" customHeight="1">
      <c r="A736" s="20"/>
      <c r="B736" s="20" t="s">
        <v>2976</v>
      </c>
      <c r="C736" s="20" t="s">
        <v>2909</v>
      </c>
      <c r="D736" s="20"/>
      <c r="E736" s="20" t="s">
        <v>2941</v>
      </c>
      <c r="F736" s="20" t="s">
        <v>2973</v>
      </c>
      <c r="G736" s="23" t="s">
        <v>763</v>
      </c>
      <c r="H736" s="20"/>
      <c r="I736" s="20"/>
      <c r="J736" s="20"/>
      <c r="K736" s="20" t="s">
        <v>1027</v>
      </c>
      <c r="L736" s="20" t="s">
        <v>217</v>
      </c>
      <c r="M736" s="20" t="s">
        <v>2973</v>
      </c>
      <c r="N736" s="20" t="s">
        <v>2913</v>
      </c>
      <c r="O736" s="20" t="s">
        <v>2914</v>
      </c>
      <c r="P736" s="21" t="s">
        <v>2977</v>
      </c>
      <c r="Q736" s="22" t="s">
        <v>2978</v>
      </c>
      <c r="R736" s="20" t="s">
        <v>2917</v>
      </c>
    </row>
    <row r="737" spans="1:18" ht="62.1" customHeight="1">
      <c r="A737" s="20"/>
      <c r="B737" s="20" t="s">
        <v>2979</v>
      </c>
      <c r="C737" s="20" t="s">
        <v>2909</v>
      </c>
      <c r="D737" s="20"/>
      <c r="E737" s="20" t="s">
        <v>2980</v>
      </c>
      <c r="F737" s="20" t="s">
        <v>2981</v>
      </c>
      <c r="G737" s="23" t="s">
        <v>2982</v>
      </c>
      <c r="H737" s="20"/>
      <c r="I737" s="20"/>
      <c r="J737" s="20"/>
      <c r="K737" s="20" t="s">
        <v>1027</v>
      </c>
      <c r="L737" s="20" t="s">
        <v>445</v>
      </c>
      <c r="M737" s="20" t="s">
        <v>2981</v>
      </c>
      <c r="N737" s="20" t="s">
        <v>2913</v>
      </c>
      <c r="O737" s="20" t="s">
        <v>2914</v>
      </c>
      <c r="P737" s="21" t="s">
        <v>2983</v>
      </c>
      <c r="Q737" s="22" t="s">
        <v>2984</v>
      </c>
      <c r="R737" s="20" t="s">
        <v>2917</v>
      </c>
    </row>
    <row r="738" spans="1:18" ht="62.1" customHeight="1">
      <c r="A738" s="20"/>
      <c r="B738" s="20" t="s">
        <v>2985</v>
      </c>
      <c r="C738" s="20" t="s">
        <v>2909</v>
      </c>
      <c r="D738" s="20"/>
      <c r="E738" s="20" t="s">
        <v>2925</v>
      </c>
      <c r="F738" s="20" t="s">
        <v>2986</v>
      </c>
      <c r="G738" s="23" t="s">
        <v>527</v>
      </c>
      <c r="H738" s="20"/>
      <c r="I738" s="20"/>
      <c r="J738" s="20"/>
      <c r="K738" s="20" t="s">
        <v>1027</v>
      </c>
      <c r="L738" s="20" t="s">
        <v>30</v>
      </c>
      <c r="M738" s="20" t="s">
        <v>2986</v>
      </c>
      <c r="N738" s="20" t="s">
        <v>2913</v>
      </c>
      <c r="O738" s="20" t="s">
        <v>2914</v>
      </c>
      <c r="P738" s="21" t="s">
        <v>2987</v>
      </c>
      <c r="Q738" s="22" t="s">
        <v>2988</v>
      </c>
      <c r="R738" s="20" t="s">
        <v>2917</v>
      </c>
    </row>
    <row r="739" spans="1:18" ht="62.1" customHeight="1">
      <c r="A739" s="20"/>
      <c r="B739" s="20" t="s">
        <v>2989</v>
      </c>
      <c r="C739" s="20" t="s">
        <v>2909</v>
      </c>
      <c r="D739" s="20"/>
      <c r="E739" s="20" t="s">
        <v>2910</v>
      </c>
      <c r="F739" s="20" t="s">
        <v>2990</v>
      </c>
      <c r="G739" s="23" t="s">
        <v>2991</v>
      </c>
      <c r="H739" s="20"/>
      <c r="I739" s="20"/>
      <c r="J739" s="20"/>
      <c r="K739" s="20" t="s">
        <v>1027</v>
      </c>
      <c r="L739" s="20" t="s">
        <v>30</v>
      </c>
      <c r="M739" s="20" t="s">
        <v>2990</v>
      </c>
      <c r="N739" s="20" t="s">
        <v>2913</v>
      </c>
      <c r="O739" s="20" t="s">
        <v>2914</v>
      </c>
      <c r="P739" s="21" t="s">
        <v>2992</v>
      </c>
      <c r="Q739" s="22" t="s">
        <v>2993</v>
      </c>
      <c r="R739" s="20" t="s">
        <v>2917</v>
      </c>
    </row>
    <row r="740" spans="1:18" ht="62.1" customHeight="1">
      <c r="A740" s="20"/>
      <c r="B740" s="20" t="s">
        <v>2994</v>
      </c>
      <c r="C740" s="20" t="s">
        <v>2909</v>
      </c>
      <c r="D740" s="20"/>
      <c r="E740" s="20" t="s">
        <v>2931</v>
      </c>
      <c r="F740" s="20" t="s">
        <v>2995</v>
      </c>
      <c r="G740" s="23" t="s">
        <v>711</v>
      </c>
      <c r="H740" s="20"/>
      <c r="I740" s="20"/>
      <c r="J740" s="20"/>
      <c r="K740" s="20" t="s">
        <v>1027</v>
      </c>
      <c r="L740" s="20" t="s">
        <v>374</v>
      </c>
      <c r="M740" s="20" t="s">
        <v>2995</v>
      </c>
      <c r="N740" s="20" t="s">
        <v>2913</v>
      </c>
      <c r="O740" s="20" t="s">
        <v>2914</v>
      </c>
      <c r="P740" s="21" t="s">
        <v>2996</v>
      </c>
      <c r="Q740" s="22" t="s">
        <v>2997</v>
      </c>
      <c r="R740" s="20" t="s">
        <v>2917</v>
      </c>
    </row>
    <row r="741" spans="1:18" ht="62.1" customHeight="1">
      <c r="A741" s="20"/>
      <c r="B741" s="20" t="s">
        <v>2998</v>
      </c>
      <c r="C741" s="20" t="s">
        <v>2909</v>
      </c>
      <c r="D741" s="20"/>
      <c r="E741" s="20" t="s">
        <v>2999</v>
      </c>
      <c r="F741" s="20" t="s">
        <v>2995</v>
      </c>
      <c r="G741" s="23" t="s">
        <v>728</v>
      </c>
      <c r="H741" s="20"/>
      <c r="I741" s="20"/>
      <c r="J741" s="20"/>
      <c r="K741" s="20" t="s">
        <v>1027</v>
      </c>
      <c r="L741" s="20" t="s">
        <v>217</v>
      </c>
      <c r="M741" s="20" t="s">
        <v>2995</v>
      </c>
      <c r="N741" s="20" t="s">
        <v>2913</v>
      </c>
      <c r="O741" s="20" t="s">
        <v>2914</v>
      </c>
      <c r="P741" s="21" t="s">
        <v>3000</v>
      </c>
      <c r="Q741" s="22" t="s">
        <v>3001</v>
      </c>
      <c r="R741" s="20" t="s">
        <v>2917</v>
      </c>
    </row>
    <row r="742" spans="1:18" ht="62.1" customHeight="1">
      <c r="A742" s="20"/>
      <c r="B742" s="20" t="s">
        <v>3002</v>
      </c>
      <c r="C742" s="20" t="s">
        <v>2909</v>
      </c>
      <c r="D742" s="20"/>
      <c r="E742" s="20" t="s">
        <v>2980</v>
      </c>
      <c r="F742" s="20" t="s">
        <v>3003</v>
      </c>
      <c r="G742" s="23" t="s">
        <v>775</v>
      </c>
      <c r="H742" s="20"/>
      <c r="I742" s="20"/>
      <c r="J742" s="20"/>
      <c r="K742" s="20" t="s">
        <v>1027</v>
      </c>
      <c r="L742" s="20" t="s">
        <v>445</v>
      </c>
      <c r="M742" s="20" t="s">
        <v>3003</v>
      </c>
      <c r="N742" s="20" t="s">
        <v>2913</v>
      </c>
      <c r="O742" s="20" t="s">
        <v>2914</v>
      </c>
      <c r="P742" s="21" t="s">
        <v>3004</v>
      </c>
      <c r="Q742" s="22" t="s">
        <v>3005</v>
      </c>
      <c r="R742" s="20" t="s">
        <v>2917</v>
      </c>
    </row>
    <row r="743" spans="1:18" ht="62.1" customHeight="1">
      <c r="A743" s="20"/>
      <c r="B743" s="20" t="s">
        <v>3006</v>
      </c>
      <c r="C743" s="20" t="s">
        <v>2909</v>
      </c>
      <c r="D743" s="20"/>
      <c r="E743" s="20" t="s">
        <v>2980</v>
      </c>
      <c r="F743" s="20" t="s">
        <v>3003</v>
      </c>
      <c r="G743" s="23" t="s">
        <v>777</v>
      </c>
      <c r="H743" s="20"/>
      <c r="I743" s="20"/>
      <c r="J743" s="20"/>
      <c r="K743" s="20" t="s">
        <v>1027</v>
      </c>
      <c r="L743" s="20" t="s">
        <v>445</v>
      </c>
      <c r="M743" s="20" t="s">
        <v>3003</v>
      </c>
      <c r="N743" s="20" t="s">
        <v>2913</v>
      </c>
      <c r="O743" s="20" t="s">
        <v>2914</v>
      </c>
      <c r="P743" s="21" t="s">
        <v>3007</v>
      </c>
      <c r="Q743" s="22" t="s">
        <v>3008</v>
      </c>
      <c r="R743" s="20" t="s">
        <v>2917</v>
      </c>
    </row>
    <row r="744" spans="1:18" ht="62.1" customHeight="1">
      <c r="A744" s="20"/>
      <c r="B744" s="20" t="s">
        <v>3009</v>
      </c>
      <c r="C744" s="20" t="s">
        <v>2909</v>
      </c>
      <c r="D744" s="20"/>
      <c r="E744" s="20" t="s">
        <v>2980</v>
      </c>
      <c r="F744" s="20" t="s">
        <v>3003</v>
      </c>
      <c r="G744" s="23" t="s">
        <v>779</v>
      </c>
      <c r="H744" s="20"/>
      <c r="I744" s="20"/>
      <c r="J744" s="20"/>
      <c r="K744" s="20" t="s">
        <v>1027</v>
      </c>
      <c r="L744" s="20" t="s">
        <v>480</v>
      </c>
      <c r="M744" s="20" t="s">
        <v>3003</v>
      </c>
      <c r="N744" s="20" t="s">
        <v>2913</v>
      </c>
      <c r="O744" s="20" t="s">
        <v>2914</v>
      </c>
      <c r="P744" s="21" t="s">
        <v>3010</v>
      </c>
      <c r="Q744" s="22" t="s">
        <v>3011</v>
      </c>
      <c r="R744" s="20" t="s">
        <v>2917</v>
      </c>
    </row>
    <row r="745" spans="1:18" ht="62.1" customHeight="1">
      <c r="A745" s="20"/>
      <c r="B745" s="20" t="s">
        <v>3012</v>
      </c>
      <c r="C745" s="20" t="s">
        <v>2909</v>
      </c>
      <c r="D745" s="20"/>
      <c r="E745" s="20" t="s">
        <v>2980</v>
      </c>
      <c r="F745" s="20" t="s">
        <v>3003</v>
      </c>
      <c r="G745" s="23" t="s">
        <v>781</v>
      </c>
      <c r="H745" s="20"/>
      <c r="I745" s="20"/>
      <c r="J745" s="20"/>
      <c r="K745" s="20" t="s">
        <v>1027</v>
      </c>
      <c r="L745" s="20" t="s">
        <v>445</v>
      </c>
      <c r="M745" s="20" t="s">
        <v>3003</v>
      </c>
      <c r="N745" s="20" t="s">
        <v>2913</v>
      </c>
      <c r="O745" s="20" t="s">
        <v>2914</v>
      </c>
      <c r="P745" s="21" t="s">
        <v>3013</v>
      </c>
      <c r="Q745" s="22" t="s">
        <v>3014</v>
      </c>
      <c r="R745" s="20" t="s">
        <v>2917</v>
      </c>
    </row>
    <row r="746" spans="1:18" ht="62.1" customHeight="1">
      <c r="A746" s="20"/>
      <c r="B746" s="20" t="s">
        <v>3015</v>
      </c>
      <c r="C746" s="20" t="s">
        <v>2909</v>
      </c>
      <c r="D746" s="20"/>
      <c r="E746" s="20" t="s">
        <v>2931</v>
      </c>
      <c r="F746" s="20" t="s">
        <v>3016</v>
      </c>
      <c r="G746" s="23" t="s">
        <v>3017</v>
      </c>
      <c r="H746" s="20"/>
      <c r="I746" s="20"/>
      <c r="J746" s="20"/>
      <c r="K746" s="20" t="s">
        <v>1027</v>
      </c>
      <c r="L746" s="20" t="s">
        <v>295</v>
      </c>
      <c r="M746" s="20" t="s">
        <v>3016</v>
      </c>
      <c r="N746" s="20" t="s">
        <v>2913</v>
      </c>
      <c r="O746" s="20" t="s">
        <v>2914</v>
      </c>
      <c r="P746" s="21" t="s">
        <v>3018</v>
      </c>
      <c r="Q746" s="22" t="s">
        <v>3019</v>
      </c>
      <c r="R746" s="20" t="s">
        <v>2917</v>
      </c>
    </row>
    <row r="747" spans="1:18" ht="62.1" customHeight="1">
      <c r="A747" s="20"/>
      <c r="B747" s="20" t="s">
        <v>3020</v>
      </c>
      <c r="C747" s="20" t="s">
        <v>2909</v>
      </c>
      <c r="D747" s="20"/>
      <c r="E747" s="20" t="s">
        <v>3021</v>
      </c>
      <c r="F747" s="20" t="s">
        <v>3016</v>
      </c>
      <c r="G747" s="23" t="s">
        <v>3022</v>
      </c>
      <c r="H747" s="20"/>
      <c r="I747" s="20"/>
      <c r="J747" s="20"/>
      <c r="K747" s="20" t="s">
        <v>1027</v>
      </c>
      <c r="L747" s="20" t="s">
        <v>295</v>
      </c>
      <c r="M747" s="20" t="s">
        <v>3016</v>
      </c>
      <c r="N747" s="20" t="s">
        <v>2913</v>
      </c>
      <c r="O747" s="20" t="s">
        <v>2914</v>
      </c>
      <c r="P747" s="21" t="s">
        <v>3023</v>
      </c>
      <c r="Q747" s="22" t="s">
        <v>3024</v>
      </c>
      <c r="R747" s="20" t="s">
        <v>2917</v>
      </c>
    </row>
    <row r="748" spans="1:18" ht="62.1" customHeight="1">
      <c r="A748" s="20"/>
      <c r="B748" s="20" t="s">
        <v>3025</v>
      </c>
      <c r="C748" s="20" t="s">
        <v>2909</v>
      </c>
      <c r="D748" s="20"/>
      <c r="E748" s="20" t="s">
        <v>2919</v>
      </c>
      <c r="F748" s="20" t="s">
        <v>3026</v>
      </c>
      <c r="G748" s="23" t="s">
        <v>3027</v>
      </c>
      <c r="H748" s="20"/>
      <c r="I748" s="20"/>
      <c r="J748" s="20"/>
      <c r="K748" s="20" t="s">
        <v>1027</v>
      </c>
      <c r="L748" s="20" t="s">
        <v>217</v>
      </c>
      <c r="M748" s="20" t="s">
        <v>3026</v>
      </c>
      <c r="N748" s="20" t="s">
        <v>2913</v>
      </c>
      <c r="O748" s="20" t="s">
        <v>2914</v>
      </c>
      <c r="P748" s="21" t="s">
        <v>3028</v>
      </c>
      <c r="Q748" s="22" t="s">
        <v>3029</v>
      </c>
      <c r="R748" s="20" t="s">
        <v>2917</v>
      </c>
    </row>
    <row r="749" spans="1:18" ht="62.1" customHeight="1">
      <c r="A749" s="20"/>
      <c r="B749" s="20" t="s">
        <v>3030</v>
      </c>
      <c r="C749" s="20" t="s">
        <v>2909</v>
      </c>
      <c r="D749" s="20"/>
      <c r="E749" s="20" t="s">
        <v>2925</v>
      </c>
      <c r="F749" s="20" t="s">
        <v>3031</v>
      </c>
      <c r="G749" s="23" t="s">
        <v>3032</v>
      </c>
      <c r="H749" s="20"/>
      <c r="I749" s="20"/>
      <c r="J749" s="20"/>
      <c r="K749" s="20" t="s">
        <v>1027</v>
      </c>
      <c r="L749" s="20" t="s">
        <v>276</v>
      </c>
      <c r="M749" s="20" t="s">
        <v>3031</v>
      </c>
      <c r="N749" s="20" t="s">
        <v>2913</v>
      </c>
      <c r="O749" s="20" t="s">
        <v>2914</v>
      </c>
      <c r="P749" s="21" t="s">
        <v>3033</v>
      </c>
      <c r="Q749" s="22" t="s">
        <v>3034</v>
      </c>
      <c r="R749" s="20" t="s">
        <v>2917</v>
      </c>
    </row>
    <row r="750" spans="1:18" ht="62.1" customHeight="1">
      <c r="A750" s="20"/>
      <c r="B750" s="20" t="s">
        <v>3035</v>
      </c>
      <c r="C750" s="20" t="s">
        <v>2909</v>
      </c>
      <c r="D750" s="20"/>
      <c r="E750" s="20" t="s">
        <v>3036</v>
      </c>
      <c r="F750" s="20" t="s">
        <v>3037</v>
      </c>
      <c r="G750" s="23" t="s">
        <v>3038</v>
      </c>
      <c r="H750" s="20"/>
      <c r="I750" s="20"/>
      <c r="J750" s="20"/>
      <c r="K750" s="20" t="s">
        <v>1027</v>
      </c>
      <c r="L750" s="20" t="s">
        <v>30</v>
      </c>
      <c r="M750" s="20" t="s">
        <v>3037</v>
      </c>
      <c r="N750" s="20" t="s">
        <v>2913</v>
      </c>
      <c r="O750" s="20" t="s">
        <v>2914</v>
      </c>
      <c r="P750" s="21" t="s">
        <v>3039</v>
      </c>
      <c r="Q750" s="22" t="s">
        <v>3040</v>
      </c>
      <c r="R750" s="20" t="s">
        <v>2917</v>
      </c>
    </row>
    <row r="751" spans="1:18" ht="62.1" customHeight="1">
      <c r="A751" s="20"/>
      <c r="B751" s="20" t="s">
        <v>3041</v>
      </c>
      <c r="C751" s="20" t="s">
        <v>2909</v>
      </c>
      <c r="D751" s="20"/>
      <c r="E751" s="20" t="s">
        <v>2925</v>
      </c>
      <c r="F751" s="20" t="s">
        <v>3037</v>
      </c>
      <c r="G751" s="23" t="s">
        <v>3042</v>
      </c>
      <c r="H751" s="20"/>
      <c r="I751" s="20"/>
      <c r="J751" s="20"/>
      <c r="K751" s="20" t="s">
        <v>1027</v>
      </c>
      <c r="L751" s="20" t="s">
        <v>162</v>
      </c>
      <c r="M751" s="20" t="s">
        <v>3037</v>
      </c>
      <c r="N751" s="20" t="s">
        <v>2913</v>
      </c>
      <c r="O751" s="20" t="s">
        <v>2914</v>
      </c>
      <c r="P751" s="21" t="s">
        <v>3043</v>
      </c>
      <c r="Q751" s="22" t="s">
        <v>3044</v>
      </c>
      <c r="R751" s="20" t="s">
        <v>2917</v>
      </c>
    </row>
    <row r="752" spans="1:18" ht="62.1" customHeight="1">
      <c r="A752" s="20"/>
      <c r="B752" s="20" t="s">
        <v>3045</v>
      </c>
      <c r="C752" s="20" t="s">
        <v>2909</v>
      </c>
      <c r="D752" s="20"/>
      <c r="E752" s="20" t="s">
        <v>2941</v>
      </c>
      <c r="F752" s="20" t="s">
        <v>3046</v>
      </c>
      <c r="G752" s="23" t="s">
        <v>748</v>
      </c>
      <c r="H752" s="20"/>
      <c r="I752" s="20"/>
      <c r="J752" s="20"/>
      <c r="K752" s="20" t="s">
        <v>1027</v>
      </c>
      <c r="L752" s="20" t="s">
        <v>217</v>
      </c>
      <c r="M752" s="20" t="s">
        <v>3046</v>
      </c>
      <c r="N752" s="20" t="s">
        <v>2913</v>
      </c>
      <c r="O752" s="20" t="s">
        <v>2914</v>
      </c>
      <c r="P752" s="21" t="s">
        <v>3047</v>
      </c>
      <c r="Q752" s="22" t="s">
        <v>3048</v>
      </c>
      <c r="R752" s="20" t="s">
        <v>2917</v>
      </c>
    </row>
    <row r="753" spans="1:18" ht="62.1" customHeight="1">
      <c r="A753" s="20"/>
      <c r="B753" s="20" t="s">
        <v>3049</v>
      </c>
      <c r="C753" s="20" t="s">
        <v>2909</v>
      </c>
      <c r="D753" s="20"/>
      <c r="E753" s="20" t="s">
        <v>2941</v>
      </c>
      <c r="F753" s="20" t="s">
        <v>3046</v>
      </c>
      <c r="G753" s="23" t="s">
        <v>750</v>
      </c>
      <c r="H753" s="20"/>
      <c r="I753" s="20"/>
      <c r="J753" s="20"/>
      <c r="K753" s="20" t="s">
        <v>1027</v>
      </c>
      <c r="L753" s="20" t="s">
        <v>217</v>
      </c>
      <c r="M753" s="20" t="s">
        <v>3046</v>
      </c>
      <c r="N753" s="20" t="s">
        <v>2913</v>
      </c>
      <c r="O753" s="20" t="s">
        <v>2914</v>
      </c>
      <c r="P753" s="21" t="s">
        <v>3050</v>
      </c>
      <c r="Q753" s="22" t="s">
        <v>3051</v>
      </c>
      <c r="R753" s="20" t="s">
        <v>2917</v>
      </c>
    </row>
    <row r="754" spans="1:18" ht="62.1" customHeight="1">
      <c r="A754" s="20"/>
      <c r="B754" s="20" t="s">
        <v>3052</v>
      </c>
      <c r="C754" s="20" t="s">
        <v>2909</v>
      </c>
      <c r="D754" s="20"/>
      <c r="E754" s="20" t="s">
        <v>2941</v>
      </c>
      <c r="F754" s="20" t="s">
        <v>3046</v>
      </c>
      <c r="G754" s="23" t="s">
        <v>752</v>
      </c>
      <c r="H754" s="20"/>
      <c r="I754" s="20"/>
      <c r="J754" s="20"/>
      <c r="K754" s="20" t="s">
        <v>1027</v>
      </c>
      <c r="L754" s="20" t="s">
        <v>217</v>
      </c>
      <c r="M754" s="20" t="s">
        <v>3046</v>
      </c>
      <c r="N754" s="20" t="s">
        <v>2913</v>
      </c>
      <c r="O754" s="20" t="s">
        <v>2914</v>
      </c>
      <c r="P754" s="21" t="s">
        <v>3053</v>
      </c>
      <c r="Q754" s="22" t="s">
        <v>3054</v>
      </c>
      <c r="R754" s="20" t="s">
        <v>2917</v>
      </c>
    </row>
    <row r="755" spans="1:18" ht="62.1" customHeight="1">
      <c r="A755" s="20"/>
      <c r="B755" s="20" t="s">
        <v>3055</v>
      </c>
      <c r="C755" s="20" t="s">
        <v>2909</v>
      </c>
      <c r="D755" s="20"/>
      <c r="E755" s="20" t="s">
        <v>2941</v>
      </c>
      <c r="F755" s="20" t="s">
        <v>3046</v>
      </c>
      <c r="G755" s="23" t="s">
        <v>754</v>
      </c>
      <c r="H755" s="20"/>
      <c r="I755" s="20"/>
      <c r="J755" s="20"/>
      <c r="K755" s="20" t="s">
        <v>1027</v>
      </c>
      <c r="L755" s="20" t="s">
        <v>217</v>
      </c>
      <c r="M755" s="20" t="s">
        <v>3046</v>
      </c>
      <c r="N755" s="20" t="s">
        <v>2913</v>
      </c>
      <c r="O755" s="20" t="s">
        <v>2914</v>
      </c>
      <c r="P755" s="21" t="s">
        <v>3056</v>
      </c>
      <c r="Q755" s="22" t="s">
        <v>3057</v>
      </c>
      <c r="R755" s="20" t="s">
        <v>2917</v>
      </c>
    </row>
    <row r="756" spans="1:18" ht="62.1" customHeight="1">
      <c r="A756" s="20"/>
      <c r="B756" s="20" t="s">
        <v>3058</v>
      </c>
      <c r="C756" s="20" t="s">
        <v>2909</v>
      </c>
      <c r="D756" s="20"/>
      <c r="E756" s="20" t="s">
        <v>2925</v>
      </c>
      <c r="F756" s="20" t="s">
        <v>3059</v>
      </c>
      <c r="G756" s="23" t="s">
        <v>589</v>
      </c>
      <c r="H756" s="20"/>
      <c r="I756" s="20"/>
      <c r="J756" s="20"/>
      <c r="K756" s="20" t="s">
        <v>1027</v>
      </c>
      <c r="L756" s="20" t="s">
        <v>60</v>
      </c>
      <c r="M756" s="20" t="s">
        <v>3059</v>
      </c>
      <c r="N756" s="20" t="s">
        <v>2913</v>
      </c>
      <c r="O756" s="20" t="s">
        <v>2914</v>
      </c>
      <c r="P756" s="21" t="s">
        <v>3060</v>
      </c>
      <c r="Q756" s="22" t="s">
        <v>3061</v>
      </c>
      <c r="R756" s="20" t="s">
        <v>2917</v>
      </c>
    </row>
    <row r="757" spans="1:18" ht="62.1" customHeight="1">
      <c r="A757" s="20"/>
      <c r="B757" s="20" t="s">
        <v>3062</v>
      </c>
      <c r="C757" s="20" t="s">
        <v>2909</v>
      </c>
      <c r="D757" s="20"/>
      <c r="E757" s="20" t="s">
        <v>2959</v>
      </c>
      <c r="F757" s="20" t="s">
        <v>3063</v>
      </c>
      <c r="G757" s="23" t="s">
        <v>742</v>
      </c>
      <c r="H757" s="20"/>
      <c r="I757" s="20"/>
      <c r="J757" s="20"/>
      <c r="K757" s="20" t="s">
        <v>1027</v>
      </c>
      <c r="L757" s="20" t="s">
        <v>145</v>
      </c>
      <c r="M757" s="20" t="s">
        <v>3063</v>
      </c>
      <c r="N757" s="20" t="s">
        <v>2913</v>
      </c>
      <c r="O757" s="20" t="s">
        <v>2914</v>
      </c>
      <c r="P757" s="21" t="s">
        <v>3064</v>
      </c>
      <c r="Q757" s="22" t="s">
        <v>3065</v>
      </c>
      <c r="R757" s="20" t="s">
        <v>2917</v>
      </c>
    </row>
    <row r="758" spans="1:18" ht="62.1" customHeight="1">
      <c r="A758" s="20"/>
      <c r="B758" s="20" t="s">
        <v>3066</v>
      </c>
      <c r="C758" s="20" t="s">
        <v>2909</v>
      </c>
      <c r="D758" s="20"/>
      <c r="E758" s="20" t="s">
        <v>2919</v>
      </c>
      <c r="F758" s="20" t="s">
        <v>3067</v>
      </c>
      <c r="G758" s="23" t="s">
        <v>3068</v>
      </c>
      <c r="H758" s="20"/>
      <c r="I758" s="20"/>
      <c r="J758" s="20"/>
      <c r="K758" s="20" t="s">
        <v>1027</v>
      </c>
      <c r="L758" s="20" t="s">
        <v>217</v>
      </c>
      <c r="M758" s="20" t="s">
        <v>3067</v>
      </c>
      <c r="N758" s="20" t="s">
        <v>2913</v>
      </c>
      <c r="O758" s="20" t="s">
        <v>2914</v>
      </c>
      <c r="P758" s="21" t="s">
        <v>3069</v>
      </c>
      <c r="Q758" s="22" t="s">
        <v>3070</v>
      </c>
      <c r="R758" s="20" t="s">
        <v>2917</v>
      </c>
    </row>
    <row r="759" spans="1:18" ht="62.1" customHeight="1">
      <c r="A759" s="20"/>
      <c r="B759" s="20" t="s">
        <v>3071</v>
      </c>
      <c r="C759" s="20" t="s">
        <v>2909</v>
      </c>
      <c r="D759" s="20"/>
      <c r="E759" s="20" t="s">
        <v>2931</v>
      </c>
      <c r="F759" s="20" t="s">
        <v>3067</v>
      </c>
      <c r="G759" s="23" t="s">
        <v>3072</v>
      </c>
      <c r="H759" s="20"/>
      <c r="I759" s="20"/>
      <c r="J759" s="20"/>
      <c r="K759" s="20" t="s">
        <v>1027</v>
      </c>
      <c r="L759" s="20" t="s">
        <v>217</v>
      </c>
      <c r="M759" s="20" t="s">
        <v>3067</v>
      </c>
      <c r="N759" s="20" t="s">
        <v>2913</v>
      </c>
      <c r="O759" s="20" t="s">
        <v>2914</v>
      </c>
      <c r="P759" s="21" t="s">
        <v>3073</v>
      </c>
      <c r="Q759" s="22" t="s">
        <v>3074</v>
      </c>
      <c r="R759" s="20" t="s">
        <v>2917</v>
      </c>
    </row>
    <row r="760" spans="1:18" ht="62.1" customHeight="1">
      <c r="A760" s="20"/>
      <c r="B760" s="20" t="s">
        <v>3075</v>
      </c>
      <c r="C760" s="20" t="s">
        <v>2909</v>
      </c>
      <c r="D760" s="20"/>
      <c r="E760" s="20" t="s">
        <v>2925</v>
      </c>
      <c r="F760" s="20" t="s">
        <v>3067</v>
      </c>
      <c r="G760" s="23" t="s">
        <v>3076</v>
      </c>
      <c r="H760" s="20"/>
      <c r="I760" s="20"/>
      <c r="J760" s="20"/>
      <c r="K760" s="20" t="s">
        <v>1027</v>
      </c>
      <c r="L760" s="20" t="s">
        <v>60</v>
      </c>
      <c r="M760" s="20" t="s">
        <v>3067</v>
      </c>
      <c r="N760" s="20" t="s">
        <v>2913</v>
      </c>
      <c r="O760" s="20" t="s">
        <v>2914</v>
      </c>
      <c r="P760" s="21" t="s">
        <v>3077</v>
      </c>
      <c r="Q760" s="22" t="s">
        <v>3078</v>
      </c>
      <c r="R760" s="20" t="s">
        <v>2917</v>
      </c>
    </row>
    <row r="761" spans="1:18" ht="62.1" customHeight="1">
      <c r="A761" s="20"/>
      <c r="B761" s="20" t="s">
        <v>3079</v>
      </c>
      <c r="C761" s="20" t="s">
        <v>2909</v>
      </c>
      <c r="D761" s="20"/>
      <c r="E761" s="20" t="s">
        <v>3036</v>
      </c>
      <c r="F761" s="20" t="s">
        <v>3067</v>
      </c>
      <c r="G761" s="23" t="s">
        <v>3080</v>
      </c>
      <c r="H761" s="20"/>
      <c r="I761" s="20"/>
      <c r="J761" s="20"/>
      <c r="K761" s="20" t="s">
        <v>1027</v>
      </c>
      <c r="L761" s="20" t="s">
        <v>295</v>
      </c>
      <c r="M761" s="20" t="s">
        <v>3067</v>
      </c>
      <c r="N761" s="20" t="s">
        <v>2913</v>
      </c>
      <c r="O761" s="20" t="s">
        <v>2914</v>
      </c>
      <c r="P761" s="21" t="s">
        <v>3081</v>
      </c>
      <c r="Q761" s="22" t="s">
        <v>3082</v>
      </c>
      <c r="R761" s="20" t="s">
        <v>2917</v>
      </c>
    </row>
    <row r="762" spans="1:18" ht="62.1" customHeight="1">
      <c r="A762" s="20"/>
      <c r="B762" s="20" t="s">
        <v>3083</v>
      </c>
      <c r="C762" s="20" t="s">
        <v>2909</v>
      </c>
      <c r="D762" s="20"/>
      <c r="E762" s="20" t="s">
        <v>2919</v>
      </c>
      <c r="F762" s="20" t="s">
        <v>3067</v>
      </c>
      <c r="G762" s="23" t="s">
        <v>3084</v>
      </c>
      <c r="H762" s="20"/>
      <c r="I762" s="20"/>
      <c r="J762" s="20"/>
      <c r="K762" s="20" t="s">
        <v>1027</v>
      </c>
      <c r="L762" s="20" t="s">
        <v>217</v>
      </c>
      <c r="M762" s="20" t="s">
        <v>3067</v>
      </c>
      <c r="N762" s="20" t="s">
        <v>2913</v>
      </c>
      <c r="O762" s="20" t="s">
        <v>2914</v>
      </c>
      <c r="P762" s="21" t="s">
        <v>3085</v>
      </c>
      <c r="Q762" s="22" t="s">
        <v>3086</v>
      </c>
      <c r="R762" s="20" t="s">
        <v>2917</v>
      </c>
    </row>
    <row r="763" spans="1:18" ht="62.1" customHeight="1">
      <c r="A763" s="20"/>
      <c r="B763" s="20" t="s">
        <v>3087</v>
      </c>
      <c r="C763" s="20" t="s">
        <v>2909</v>
      </c>
      <c r="D763" s="20"/>
      <c r="E763" s="20" t="s">
        <v>3021</v>
      </c>
      <c r="F763" s="20" t="s">
        <v>3067</v>
      </c>
      <c r="G763" s="23" t="s">
        <v>3088</v>
      </c>
      <c r="H763" s="20"/>
      <c r="I763" s="20"/>
      <c r="J763" s="20"/>
      <c r="K763" s="20" t="s">
        <v>1027</v>
      </c>
      <c r="L763" s="20" t="s">
        <v>295</v>
      </c>
      <c r="M763" s="20" t="s">
        <v>3067</v>
      </c>
      <c r="N763" s="20" t="s">
        <v>2913</v>
      </c>
      <c r="O763" s="20" t="s">
        <v>2914</v>
      </c>
      <c r="P763" s="21" t="s">
        <v>3089</v>
      </c>
      <c r="Q763" s="22" t="s">
        <v>3090</v>
      </c>
      <c r="R763" s="20" t="s">
        <v>2917</v>
      </c>
    </row>
    <row r="764" spans="1:18" ht="62.1" customHeight="1">
      <c r="A764" s="20"/>
      <c r="B764" s="20" t="s">
        <v>3091</v>
      </c>
      <c r="C764" s="20" t="s">
        <v>2909</v>
      </c>
      <c r="D764" s="20"/>
      <c r="E764" s="20" t="s">
        <v>3092</v>
      </c>
      <c r="F764" s="20" t="s">
        <v>3067</v>
      </c>
      <c r="G764" s="23" t="s">
        <v>3093</v>
      </c>
      <c r="H764" s="20"/>
      <c r="I764" s="20"/>
      <c r="J764" s="20"/>
      <c r="K764" s="20" t="s">
        <v>1027</v>
      </c>
      <c r="L764" s="20" t="s">
        <v>365</v>
      </c>
      <c r="M764" s="20" t="s">
        <v>3067</v>
      </c>
      <c r="N764" s="20" t="s">
        <v>2913</v>
      </c>
      <c r="O764" s="20" t="s">
        <v>2914</v>
      </c>
      <c r="P764" s="21" t="s">
        <v>3094</v>
      </c>
      <c r="Q764" s="22" t="s">
        <v>3095</v>
      </c>
      <c r="R764" s="20" t="s">
        <v>2917</v>
      </c>
    </row>
    <row r="765" spans="1:18" ht="62.1" customHeight="1">
      <c r="A765" s="20"/>
      <c r="B765" s="20" t="s">
        <v>3096</v>
      </c>
      <c r="C765" s="20" t="s">
        <v>2909</v>
      </c>
      <c r="D765" s="20"/>
      <c r="E765" s="20" t="s">
        <v>2931</v>
      </c>
      <c r="F765" s="20" t="s">
        <v>3067</v>
      </c>
      <c r="G765" s="23" t="s">
        <v>3097</v>
      </c>
      <c r="H765" s="20"/>
      <c r="I765" s="20"/>
      <c r="J765" s="20"/>
      <c r="K765" s="20" t="s">
        <v>1027</v>
      </c>
      <c r="L765" s="20" t="s">
        <v>374</v>
      </c>
      <c r="M765" s="20" t="s">
        <v>3067</v>
      </c>
      <c r="N765" s="20" t="s">
        <v>2913</v>
      </c>
      <c r="O765" s="20" t="s">
        <v>2914</v>
      </c>
      <c r="P765" s="21" t="s">
        <v>3098</v>
      </c>
      <c r="Q765" s="22" t="s">
        <v>3099</v>
      </c>
      <c r="R765" s="20" t="s">
        <v>2917</v>
      </c>
    </row>
    <row r="766" spans="1:18" ht="62.1" customHeight="1">
      <c r="A766" s="20"/>
      <c r="B766" s="20" t="s">
        <v>3100</v>
      </c>
      <c r="C766" s="20" t="s">
        <v>2909</v>
      </c>
      <c r="D766" s="20"/>
      <c r="E766" s="20" t="s">
        <v>2919</v>
      </c>
      <c r="F766" s="20" t="s">
        <v>3101</v>
      </c>
      <c r="G766" s="23" t="s">
        <v>3102</v>
      </c>
      <c r="H766" s="20"/>
      <c r="I766" s="20"/>
      <c r="J766" s="20"/>
      <c r="K766" s="20" t="s">
        <v>1027</v>
      </c>
      <c r="L766" s="20" t="s">
        <v>295</v>
      </c>
      <c r="M766" s="20" t="s">
        <v>3101</v>
      </c>
      <c r="N766" s="20" t="s">
        <v>2913</v>
      </c>
      <c r="O766" s="20" t="s">
        <v>2914</v>
      </c>
      <c r="P766" s="21" t="s">
        <v>3103</v>
      </c>
      <c r="Q766" s="22" t="s">
        <v>3104</v>
      </c>
      <c r="R766" s="20" t="s">
        <v>2917</v>
      </c>
    </row>
    <row r="767" spans="1:18" ht="62.1" customHeight="1">
      <c r="A767" s="20"/>
      <c r="B767" s="20" t="s">
        <v>3105</v>
      </c>
      <c r="C767" s="20" t="s">
        <v>2909</v>
      </c>
      <c r="D767" s="20"/>
      <c r="E767" s="20" t="s">
        <v>3021</v>
      </c>
      <c r="F767" s="20" t="s">
        <v>3106</v>
      </c>
      <c r="G767" s="23" t="s">
        <v>3107</v>
      </c>
      <c r="H767" s="20"/>
      <c r="I767" s="20"/>
      <c r="J767" s="20"/>
      <c r="K767" s="20" t="s">
        <v>1027</v>
      </c>
      <c r="L767" s="20" t="s">
        <v>411</v>
      </c>
      <c r="M767" s="20" t="s">
        <v>3106</v>
      </c>
      <c r="N767" s="20" t="s">
        <v>2913</v>
      </c>
      <c r="O767" s="20" t="s">
        <v>2914</v>
      </c>
      <c r="P767" s="21" t="s">
        <v>3108</v>
      </c>
      <c r="Q767" s="22" t="s">
        <v>3109</v>
      </c>
      <c r="R767" s="20" t="s">
        <v>2917</v>
      </c>
    </row>
    <row r="768" spans="1:18" ht="62.1" customHeight="1">
      <c r="A768" s="20"/>
      <c r="B768" s="20" t="s">
        <v>3110</v>
      </c>
      <c r="C768" s="20" t="s">
        <v>2909</v>
      </c>
      <c r="D768" s="20"/>
      <c r="E768" s="20" t="s">
        <v>2941</v>
      </c>
      <c r="F768" s="20" t="s">
        <v>3106</v>
      </c>
      <c r="G768" s="23" t="s">
        <v>3111</v>
      </c>
      <c r="H768" s="20"/>
      <c r="I768" s="20"/>
      <c r="J768" s="20"/>
      <c r="K768" s="20" t="s">
        <v>1027</v>
      </c>
      <c r="L768" s="20" t="s">
        <v>217</v>
      </c>
      <c r="M768" s="20" t="s">
        <v>3106</v>
      </c>
      <c r="N768" s="20" t="s">
        <v>2913</v>
      </c>
      <c r="O768" s="20" t="s">
        <v>2914</v>
      </c>
      <c r="P768" s="21" t="s">
        <v>3112</v>
      </c>
      <c r="Q768" s="22" t="s">
        <v>3113</v>
      </c>
      <c r="R768" s="20" t="s">
        <v>2917</v>
      </c>
    </row>
    <row r="769" spans="1:18" ht="62.1" customHeight="1">
      <c r="A769" s="20"/>
      <c r="B769" s="20" t="s">
        <v>3114</v>
      </c>
      <c r="C769" s="20" t="s">
        <v>2909</v>
      </c>
      <c r="D769" s="20"/>
      <c r="E769" s="20" t="s">
        <v>2980</v>
      </c>
      <c r="F769" s="20" t="s">
        <v>3115</v>
      </c>
      <c r="G769" s="23" t="s">
        <v>3116</v>
      </c>
      <c r="H769" s="20"/>
      <c r="I769" s="20"/>
      <c r="J769" s="20"/>
      <c r="K769" s="20" t="s">
        <v>1027</v>
      </c>
      <c r="L769" s="20" t="s">
        <v>445</v>
      </c>
      <c r="M769" s="20" t="s">
        <v>3115</v>
      </c>
      <c r="N769" s="20" t="s">
        <v>2913</v>
      </c>
      <c r="O769" s="20" t="s">
        <v>2914</v>
      </c>
      <c r="P769" s="21" t="s">
        <v>3117</v>
      </c>
      <c r="Q769" s="22" t="s">
        <v>3118</v>
      </c>
      <c r="R769" s="20" t="s">
        <v>2917</v>
      </c>
    </row>
    <row r="770" spans="1:18" ht="62.1" customHeight="1">
      <c r="A770" s="20"/>
      <c r="B770" s="20" t="s">
        <v>3119</v>
      </c>
      <c r="C770" s="20" t="s">
        <v>2909</v>
      </c>
      <c r="D770" s="20"/>
      <c r="E770" s="20" t="s">
        <v>2947</v>
      </c>
      <c r="F770" s="20" t="s">
        <v>3115</v>
      </c>
      <c r="G770" s="23" t="s">
        <v>3120</v>
      </c>
      <c r="H770" s="20"/>
      <c r="I770" s="20"/>
      <c r="J770" s="20"/>
      <c r="K770" s="20" t="s">
        <v>1027</v>
      </c>
      <c r="L770" s="20" t="s">
        <v>71</v>
      </c>
      <c r="M770" s="20" t="s">
        <v>3115</v>
      </c>
      <c r="N770" s="20" t="s">
        <v>2913</v>
      </c>
      <c r="O770" s="20" t="s">
        <v>2914</v>
      </c>
      <c r="P770" s="21" t="s">
        <v>3121</v>
      </c>
      <c r="Q770" s="22" t="s">
        <v>3122</v>
      </c>
      <c r="R770" s="20" t="s">
        <v>2917</v>
      </c>
    </row>
    <row r="771" spans="1:18" ht="62.1" customHeight="1">
      <c r="A771" s="20"/>
      <c r="B771" s="20" t="s">
        <v>3123</v>
      </c>
      <c r="C771" s="20" t="s">
        <v>2909</v>
      </c>
      <c r="D771" s="20"/>
      <c r="E771" s="20" t="s">
        <v>2931</v>
      </c>
      <c r="F771" s="20" t="s">
        <v>3124</v>
      </c>
      <c r="G771" s="23" t="s">
        <v>721</v>
      </c>
      <c r="H771" s="20"/>
      <c r="I771" s="20"/>
      <c r="J771" s="20"/>
      <c r="K771" s="20" t="s">
        <v>1027</v>
      </c>
      <c r="L771" s="20" t="s">
        <v>374</v>
      </c>
      <c r="M771" s="20" t="s">
        <v>3124</v>
      </c>
      <c r="N771" s="20" t="s">
        <v>2913</v>
      </c>
      <c r="O771" s="20" t="s">
        <v>2914</v>
      </c>
      <c r="P771" s="21" t="s">
        <v>3125</v>
      </c>
      <c r="Q771" s="22" t="s">
        <v>3126</v>
      </c>
      <c r="R771" s="20" t="s">
        <v>2917</v>
      </c>
    </row>
    <row r="772" spans="1:18" ht="62.1" customHeight="1">
      <c r="A772" s="20"/>
      <c r="B772" s="20" t="s">
        <v>3127</v>
      </c>
      <c r="C772" s="20" t="s">
        <v>2909</v>
      </c>
      <c r="D772" s="20"/>
      <c r="E772" s="20" t="s">
        <v>2999</v>
      </c>
      <c r="F772" s="20" t="s">
        <v>3124</v>
      </c>
      <c r="G772" s="23" t="s">
        <v>735</v>
      </c>
      <c r="H772" s="20"/>
      <c r="I772" s="20"/>
      <c r="J772" s="20"/>
      <c r="K772" s="20" t="s">
        <v>1027</v>
      </c>
      <c r="L772" s="20" t="s">
        <v>217</v>
      </c>
      <c r="M772" s="20" t="s">
        <v>3124</v>
      </c>
      <c r="N772" s="20" t="s">
        <v>2913</v>
      </c>
      <c r="O772" s="20" t="s">
        <v>2914</v>
      </c>
      <c r="P772" s="21" t="s">
        <v>3128</v>
      </c>
      <c r="Q772" s="22" t="s">
        <v>3129</v>
      </c>
      <c r="R772" s="20" t="s">
        <v>2917</v>
      </c>
    </row>
    <row r="773" spans="1:18" ht="62.1" customHeight="1">
      <c r="A773" s="20"/>
      <c r="B773" s="20" t="s">
        <v>3130</v>
      </c>
      <c r="C773" s="20" t="s">
        <v>2909</v>
      </c>
      <c r="D773" s="20"/>
      <c r="E773" s="20" t="s">
        <v>2925</v>
      </c>
      <c r="F773" s="20" t="s">
        <v>3131</v>
      </c>
      <c r="G773" s="23" t="s">
        <v>592</v>
      </c>
      <c r="H773" s="20"/>
      <c r="I773" s="20"/>
      <c r="J773" s="20"/>
      <c r="K773" s="20" t="s">
        <v>1027</v>
      </c>
      <c r="L773" s="20" t="s">
        <v>354</v>
      </c>
      <c r="M773" s="20" t="s">
        <v>3131</v>
      </c>
      <c r="N773" s="20" t="s">
        <v>2913</v>
      </c>
      <c r="O773" s="20" t="s">
        <v>2914</v>
      </c>
      <c r="P773" s="21" t="s">
        <v>3132</v>
      </c>
      <c r="Q773" s="22" t="s">
        <v>3133</v>
      </c>
      <c r="R773" s="20" t="s">
        <v>2917</v>
      </c>
    </row>
    <row r="774" spans="1:18" ht="62.1" customHeight="1">
      <c r="A774" s="20"/>
      <c r="B774" s="20" t="s">
        <v>3134</v>
      </c>
      <c r="C774" s="20" t="s">
        <v>2909</v>
      </c>
      <c r="D774" s="20"/>
      <c r="E774" s="20" t="s">
        <v>2931</v>
      </c>
      <c r="F774" s="20" t="s">
        <v>3135</v>
      </c>
      <c r="G774" s="23" t="s">
        <v>719</v>
      </c>
      <c r="H774" s="20"/>
      <c r="I774" s="20"/>
      <c r="J774" s="20"/>
      <c r="K774" s="20" t="s">
        <v>1027</v>
      </c>
      <c r="L774" s="20" t="s">
        <v>374</v>
      </c>
      <c r="M774" s="20" t="s">
        <v>3135</v>
      </c>
      <c r="N774" s="20" t="s">
        <v>2913</v>
      </c>
      <c r="O774" s="20" t="s">
        <v>2914</v>
      </c>
      <c r="P774" s="21" t="s">
        <v>3136</v>
      </c>
      <c r="Q774" s="22" t="s">
        <v>3137</v>
      </c>
      <c r="R774" s="20" t="s">
        <v>2917</v>
      </c>
    </row>
    <row r="775" spans="1:18" ht="62.1" customHeight="1">
      <c r="A775" s="20"/>
      <c r="B775" s="20" t="s">
        <v>3138</v>
      </c>
      <c r="C775" s="20" t="s">
        <v>2909</v>
      </c>
      <c r="D775" s="20"/>
      <c r="E775" s="20" t="s">
        <v>2999</v>
      </c>
      <c r="F775" s="20" t="s">
        <v>3135</v>
      </c>
      <c r="G775" s="23" t="s">
        <v>734</v>
      </c>
      <c r="H775" s="20"/>
      <c r="I775" s="20"/>
      <c r="J775" s="20"/>
      <c r="K775" s="20" t="s">
        <v>1027</v>
      </c>
      <c r="L775" s="20" t="s">
        <v>217</v>
      </c>
      <c r="M775" s="20" t="s">
        <v>3135</v>
      </c>
      <c r="N775" s="20" t="s">
        <v>2913</v>
      </c>
      <c r="O775" s="20" t="s">
        <v>2914</v>
      </c>
      <c r="P775" s="21" t="s">
        <v>3139</v>
      </c>
      <c r="Q775" s="22" t="s">
        <v>3140</v>
      </c>
      <c r="R775" s="20" t="s">
        <v>2917</v>
      </c>
    </row>
    <row r="776" spans="1:18" ht="62.1" customHeight="1">
      <c r="A776" s="20"/>
      <c r="B776" s="20" t="s">
        <v>3141</v>
      </c>
      <c r="C776" s="20" t="s">
        <v>2909</v>
      </c>
      <c r="D776" s="20"/>
      <c r="E776" s="20" t="s">
        <v>2959</v>
      </c>
      <c r="F776" s="20" t="s">
        <v>3135</v>
      </c>
      <c r="G776" s="23" t="s">
        <v>739</v>
      </c>
      <c r="H776" s="20"/>
      <c r="I776" s="20"/>
      <c r="J776" s="20"/>
      <c r="K776" s="20" t="s">
        <v>1027</v>
      </c>
      <c r="L776" s="20" t="s">
        <v>145</v>
      </c>
      <c r="M776" s="20" t="s">
        <v>3135</v>
      </c>
      <c r="N776" s="20" t="s">
        <v>2913</v>
      </c>
      <c r="O776" s="20" t="s">
        <v>2914</v>
      </c>
      <c r="P776" s="21" t="s">
        <v>3142</v>
      </c>
      <c r="Q776" s="22" t="s">
        <v>3143</v>
      </c>
      <c r="R776" s="20" t="s">
        <v>2917</v>
      </c>
    </row>
    <row r="777" spans="1:18" ht="62.1" customHeight="1">
      <c r="A777" s="20"/>
      <c r="B777" s="20" t="s">
        <v>3144</v>
      </c>
      <c r="C777" s="20" t="s">
        <v>2909</v>
      </c>
      <c r="D777" s="20"/>
      <c r="E777" s="20" t="s">
        <v>2931</v>
      </c>
      <c r="F777" s="20" t="s">
        <v>3135</v>
      </c>
      <c r="G777" s="23" t="s">
        <v>717</v>
      </c>
      <c r="H777" s="20"/>
      <c r="I777" s="20"/>
      <c r="J777" s="20"/>
      <c r="K777" s="20" t="s">
        <v>1027</v>
      </c>
      <c r="L777" s="20" t="s">
        <v>407</v>
      </c>
      <c r="M777" s="20" t="s">
        <v>3135</v>
      </c>
      <c r="N777" s="20" t="s">
        <v>2913</v>
      </c>
      <c r="O777" s="20" t="s">
        <v>2914</v>
      </c>
      <c r="P777" s="21" t="s">
        <v>3145</v>
      </c>
      <c r="Q777" s="22" t="s">
        <v>3146</v>
      </c>
      <c r="R777" s="20" t="s">
        <v>2917</v>
      </c>
    </row>
    <row r="778" spans="1:18" ht="62.1" customHeight="1">
      <c r="A778" s="20"/>
      <c r="B778" s="20" t="s">
        <v>3147</v>
      </c>
      <c r="C778" s="20" t="s">
        <v>2909</v>
      </c>
      <c r="D778" s="20"/>
      <c r="E778" s="20" t="s">
        <v>2999</v>
      </c>
      <c r="F778" s="20" t="s">
        <v>3135</v>
      </c>
      <c r="G778" s="23" t="s">
        <v>732</v>
      </c>
      <c r="H778" s="20"/>
      <c r="I778" s="20"/>
      <c r="J778" s="20"/>
      <c r="K778" s="20" t="s">
        <v>1027</v>
      </c>
      <c r="L778" s="20" t="s">
        <v>414</v>
      </c>
      <c r="M778" s="20" t="s">
        <v>3135</v>
      </c>
      <c r="N778" s="20" t="s">
        <v>2913</v>
      </c>
      <c r="O778" s="20" t="s">
        <v>2914</v>
      </c>
      <c r="P778" s="21" t="s">
        <v>3148</v>
      </c>
      <c r="Q778" s="22" t="s">
        <v>3149</v>
      </c>
      <c r="R778" s="20" t="s">
        <v>2917</v>
      </c>
    </row>
    <row r="779" spans="1:18" ht="62.1" customHeight="1">
      <c r="A779" s="20"/>
      <c r="B779" s="20" t="s">
        <v>3150</v>
      </c>
      <c r="C779" s="20" t="s">
        <v>2909</v>
      </c>
      <c r="D779" s="20"/>
      <c r="E779" s="20" t="s">
        <v>2980</v>
      </c>
      <c r="F779" s="20" t="s">
        <v>3151</v>
      </c>
      <c r="G779" s="23" t="s">
        <v>784</v>
      </c>
      <c r="H779" s="20"/>
      <c r="I779" s="20"/>
      <c r="J779" s="20"/>
      <c r="K779" s="20" t="s">
        <v>1027</v>
      </c>
      <c r="L779" s="20" t="s">
        <v>466</v>
      </c>
      <c r="M779" s="20" t="s">
        <v>3151</v>
      </c>
      <c r="N779" s="20" t="s">
        <v>2913</v>
      </c>
      <c r="O779" s="20" t="s">
        <v>2914</v>
      </c>
      <c r="P779" s="21" t="s">
        <v>3152</v>
      </c>
      <c r="Q779" s="22" t="s">
        <v>3153</v>
      </c>
      <c r="R779" s="20" t="s">
        <v>2917</v>
      </c>
    </row>
    <row r="780" spans="1:18" ht="62.1" customHeight="1">
      <c r="A780" s="20"/>
      <c r="B780" s="20" t="s">
        <v>3154</v>
      </c>
      <c r="C780" s="20" t="s">
        <v>2909</v>
      </c>
      <c r="D780" s="20"/>
      <c r="E780" s="20" t="s">
        <v>2941</v>
      </c>
      <c r="F780" s="20" t="s">
        <v>3155</v>
      </c>
      <c r="G780" s="23" t="s">
        <v>757</v>
      </c>
      <c r="H780" s="20"/>
      <c r="I780" s="20"/>
      <c r="J780" s="20"/>
      <c r="K780" s="20" t="s">
        <v>1027</v>
      </c>
      <c r="L780" s="20" t="s">
        <v>217</v>
      </c>
      <c r="M780" s="20" t="s">
        <v>3155</v>
      </c>
      <c r="N780" s="20" t="s">
        <v>2913</v>
      </c>
      <c r="O780" s="20" t="s">
        <v>2914</v>
      </c>
      <c r="P780" s="21" t="s">
        <v>3156</v>
      </c>
      <c r="Q780" s="22" t="s">
        <v>3157</v>
      </c>
      <c r="R780" s="20" t="s">
        <v>2917</v>
      </c>
    </row>
    <row r="781" spans="1:18" ht="62.1" customHeight="1">
      <c r="A781" s="20"/>
      <c r="B781" s="20" t="s">
        <v>3158</v>
      </c>
      <c r="C781" s="20" t="s">
        <v>2909</v>
      </c>
      <c r="D781" s="20"/>
      <c r="E781" s="20" t="s">
        <v>2941</v>
      </c>
      <c r="F781" s="20" t="s">
        <v>3155</v>
      </c>
      <c r="G781" s="23" t="s">
        <v>759</v>
      </c>
      <c r="H781" s="20"/>
      <c r="I781" s="20"/>
      <c r="J781" s="20"/>
      <c r="K781" s="20" t="s">
        <v>1027</v>
      </c>
      <c r="L781" s="20" t="s">
        <v>217</v>
      </c>
      <c r="M781" s="20" t="s">
        <v>3155</v>
      </c>
      <c r="N781" s="20" t="s">
        <v>2913</v>
      </c>
      <c r="O781" s="20" t="s">
        <v>2914</v>
      </c>
      <c r="P781" s="21" t="s">
        <v>3159</v>
      </c>
      <c r="Q781" s="22" t="s">
        <v>3160</v>
      </c>
      <c r="R781" s="20" t="s">
        <v>2917</v>
      </c>
    </row>
    <row r="782" spans="1:18" ht="62.1" customHeight="1">
      <c r="A782" s="20"/>
      <c r="B782" s="20" t="s">
        <v>3161</v>
      </c>
      <c r="C782" s="20" t="s">
        <v>2909</v>
      </c>
      <c r="D782" s="20"/>
      <c r="E782" s="20" t="s">
        <v>2941</v>
      </c>
      <c r="F782" s="20" t="s">
        <v>3155</v>
      </c>
      <c r="G782" s="23" t="s">
        <v>761</v>
      </c>
      <c r="H782" s="20"/>
      <c r="I782" s="20"/>
      <c r="J782" s="20"/>
      <c r="K782" s="20" t="s">
        <v>1027</v>
      </c>
      <c r="L782" s="20" t="s">
        <v>439</v>
      </c>
      <c r="M782" s="20" t="s">
        <v>3155</v>
      </c>
      <c r="N782" s="20" t="s">
        <v>2913</v>
      </c>
      <c r="O782" s="20" t="s">
        <v>2914</v>
      </c>
      <c r="P782" s="21" t="s">
        <v>3162</v>
      </c>
      <c r="Q782" s="22" t="s">
        <v>3163</v>
      </c>
      <c r="R782" s="20" t="s">
        <v>2917</v>
      </c>
    </row>
    <row r="783" spans="1:18" ht="62.1" customHeight="1">
      <c r="A783" s="20"/>
      <c r="B783" s="20" t="s">
        <v>3164</v>
      </c>
      <c r="C783" s="20" t="s">
        <v>3165</v>
      </c>
      <c r="D783" s="20"/>
      <c r="E783" s="20" t="s">
        <v>3166</v>
      </c>
      <c r="F783" s="20" t="s">
        <v>391</v>
      </c>
      <c r="G783" s="23" t="s">
        <v>599</v>
      </c>
      <c r="H783" s="20"/>
      <c r="I783" s="20"/>
      <c r="J783" s="20"/>
      <c r="K783" s="20" t="s">
        <v>1027</v>
      </c>
      <c r="L783" s="20" t="s">
        <v>374</v>
      </c>
      <c r="M783" s="20" t="s">
        <v>391</v>
      </c>
      <c r="N783" s="20" t="s">
        <v>2913</v>
      </c>
      <c r="O783" s="20" t="s">
        <v>2914</v>
      </c>
      <c r="P783" s="21" t="s">
        <v>3167</v>
      </c>
      <c r="Q783" s="22" t="s">
        <v>3168</v>
      </c>
      <c r="R783" s="20" t="s">
        <v>3169</v>
      </c>
    </row>
    <row r="784" spans="1:18" ht="62.1" customHeight="1">
      <c r="A784" s="20"/>
      <c r="B784" s="20" t="s">
        <v>3170</v>
      </c>
      <c r="C784" s="20" t="s">
        <v>3165</v>
      </c>
      <c r="D784" s="20"/>
      <c r="E784" s="20" t="s">
        <v>3171</v>
      </c>
      <c r="F784" s="20" t="s">
        <v>391</v>
      </c>
      <c r="G784" s="23" t="s">
        <v>737</v>
      </c>
      <c r="H784" s="20"/>
      <c r="I784" s="20"/>
      <c r="J784" s="20"/>
      <c r="K784" s="20" t="s">
        <v>1027</v>
      </c>
      <c r="L784" s="20" t="s">
        <v>397</v>
      </c>
      <c r="M784" s="20" t="s">
        <v>391</v>
      </c>
      <c r="N784" s="20" t="s">
        <v>2913</v>
      </c>
      <c r="O784" s="20" t="s">
        <v>2914</v>
      </c>
      <c r="P784" s="21" t="s">
        <v>3172</v>
      </c>
      <c r="Q784" s="22" t="s">
        <v>3173</v>
      </c>
      <c r="R784" s="20" t="s">
        <v>3169</v>
      </c>
    </row>
    <row r="785" spans="1:18" ht="62.1" customHeight="1">
      <c r="A785" s="20"/>
      <c r="B785" s="20" t="s">
        <v>3174</v>
      </c>
      <c r="C785" s="20" t="s">
        <v>3165</v>
      </c>
      <c r="D785" s="20"/>
      <c r="E785" s="20" t="s">
        <v>3175</v>
      </c>
      <c r="F785" s="20" t="s">
        <v>3176</v>
      </c>
      <c r="G785" s="23" t="s">
        <v>3177</v>
      </c>
      <c r="H785" s="20"/>
      <c r="I785" s="20"/>
      <c r="J785" s="20"/>
      <c r="K785" s="20" t="s">
        <v>1027</v>
      </c>
      <c r="L785" s="20" t="s">
        <v>374</v>
      </c>
      <c r="M785" s="20" t="s">
        <v>3176</v>
      </c>
      <c r="N785" s="20" t="s">
        <v>2913</v>
      </c>
      <c r="O785" s="20" t="s">
        <v>2914</v>
      </c>
      <c r="P785" s="21" t="s">
        <v>3178</v>
      </c>
      <c r="Q785" s="22" t="s">
        <v>3179</v>
      </c>
      <c r="R785" s="20" t="s">
        <v>3169</v>
      </c>
    </row>
    <row r="786" spans="1:18" ht="62.1" customHeight="1">
      <c r="A786" s="20"/>
      <c r="B786" s="20" t="s">
        <v>3180</v>
      </c>
      <c r="C786" s="20" t="s">
        <v>3165</v>
      </c>
      <c r="D786" s="20"/>
      <c r="E786" s="20" t="s">
        <v>3181</v>
      </c>
      <c r="F786" s="20" t="s">
        <v>3176</v>
      </c>
      <c r="G786" s="23" t="s">
        <v>3182</v>
      </c>
      <c r="H786" s="20"/>
      <c r="I786" s="20"/>
      <c r="J786" s="20"/>
      <c r="K786" s="20" t="s">
        <v>1027</v>
      </c>
      <c r="L786" s="20" t="s">
        <v>217</v>
      </c>
      <c r="M786" s="20" t="s">
        <v>3176</v>
      </c>
      <c r="N786" s="20" t="s">
        <v>2913</v>
      </c>
      <c r="O786" s="20" t="s">
        <v>2914</v>
      </c>
      <c r="P786" s="21" t="s">
        <v>3183</v>
      </c>
      <c r="Q786" s="22" t="s">
        <v>3184</v>
      </c>
      <c r="R786" s="20" t="s">
        <v>3169</v>
      </c>
    </row>
    <row r="787" spans="1:18" ht="62.1" customHeight="1">
      <c r="A787" s="20"/>
      <c r="B787" s="20" t="s">
        <v>3185</v>
      </c>
      <c r="C787" s="20" t="s">
        <v>3165</v>
      </c>
      <c r="D787" s="20"/>
      <c r="E787" s="20" t="s">
        <v>3166</v>
      </c>
      <c r="F787" s="20" t="s">
        <v>3186</v>
      </c>
      <c r="G787" s="23" t="s">
        <v>592</v>
      </c>
      <c r="H787" s="20"/>
      <c r="I787" s="20"/>
      <c r="J787" s="20"/>
      <c r="K787" s="20" t="s">
        <v>1027</v>
      </c>
      <c r="L787" s="20" t="s">
        <v>354</v>
      </c>
      <c r="M787" s="20" t="s">
        <v>3186</v>
      </c>
      <c r="N787" s="20" t="s">
        <v>2913</v>
      </c>
      <c r="O787" s="20" t="s">
        <v>2914</v>
      </c>
      <c r="P787" s="21" t="s">
        <v>3187</v>
      </c>
      <c r="Q787" s="22" t="s">
        <v>3188</v>
      </c>
      <c r="R787" s="20" t="s">
        <v>3169</v>
      </c>
    </row>
    <row r="788" spans="1:18" ht="62.1" customHeight="1">
      <c r="A788" s="20"/>
      <c r="B788" s="20" t="s">
        <v>3189</v>
      </c>
      <c r="C788" s="20" t="s">
        <v>3165</v>
      </c>
      <c r="D788" s="20"/>
      <c r="E788" s="20" t="s">
        <v>3190</v>
      </c>
      <c r="F788" s="20" t="s">
        <v>3191</v>
      </c>
      <c r="G788" s="23" t="s">
        <v>3192</v>
      </c>
      <c r="H788" s="20"/>
      <c r="I788" s="20"/>
      <c r="J788" s="20"/>
      <c r="K788" s="20" t="s">
        <v>1027</v>
      </c>
      <c r="L788" s="20" t="s">
        <v>419</v>
      </c>
      <c r="M788" s="20" t="s">
        <v>3191</v>
      </c>
      <c r="N788" s="20" t="s">
        <v>2913</v>
      </c>
      <c r="O788" s="20" t="s">
        <v>2914</v>
      </c>
      <c r="P788" s="21" t="s">
        <v>3193</v>
      </c>
      <c r="Q788" s="22" t="s">
        <v>3194</v>
      </c>
      <c r="R788" s="20" t="s">
        <v>3169</v>
      </c>
    </row>
    <row r="789" spans="1:18" ht="62.1" customHeight="1">
      <c r="A789" s="20"/>
      <c r="B789" s="20" t="s">
        <v>3195</v>
      </c>
      <c r="C789" s="20" t="s">
        <v>3165</v>
      </c>
      <c r="D789" s="20"/>
      <c r="E789" s="20" t="s">
        <v>3166</v>
      </c>
      <c r="F789" s="20" t="s">
        <v>3196</v>
      </c>
      <c r="G789" s="23" t="s">
        <v>3197</v>
      </c>
      <c r="H789" s="20"/>
      <c r="I789" s="20"/>
      <c r="J789" s="20"/>
      <c r="K789" s="20" t="s">
        <v>1027</v>
      </c>
      <c r="L789" s="20" t="s">
        <v>30</v>
      </c>
      <c r="M789" s="20" t="s">
        <v>3196</v>
      </c>
      <c r="N789" s="20" t="s">
        <v>2913</v>
      </c>
      <c r="O789" s="20" t="s">
        <v>2914</v>
      </c>
      <c r="P789" s="21" t="s">
        <v>3198</v>
      </c>
      <c r="Q789" s="22" t="s">
        <v>3199</v>
      </c>
      <c r="R789" s="20" t="s">
        <v>3169</v>
      </c>
    </row>
    <row r="790" spans="1:18" ht="62.1" customHeight="1">
      <c r="A790" s="20"/>
      <c r="B790" s="20" t="s">
        <v>3200</v>
      </c>
      <c r="C790" s="20" t="s">
        <v>3165</v>
      </c>
      <c r="D790" s="20"/>
      <c r="E790" s="20" t="s">
        <v>3190</v>
      </c>
      <c r="F790" s="20" t="s">
        <v>3201</v>
      </c>
      <c r="G790" s="23" t="s">
        <v>748</v>
      </c>
      <c r="H790" s="20"/>
      <c r="I790" s="20"/>
      <c r="J790" s="20"/>
      <c r="K790" s="20" t="s">
        <v>1027</v>
      </c>
      <c r="L790" s="20" t="s">
        <v>217</v>
      </c>
      <c r="M790" s="20" t="s">
        <v>3201</v>
      </c>
      <c r="N790" s="20" t="s">
        <v>2913</v>
      </c>
      <c r="O790" s="20" t="s">
        <v>2914</v>
      </c>
      <c r="P790" s="21" t="s">
        <v>3202</v>
      </c>
      <c r="Q790" s="22" t="s">
        <v>3203</v>
      </c>
      <c r="R790" s="20" t="s">
        <v>3169</v>
      </c>
    </row>
    <row r="791" spans="1:18" ht="62.1" customHeight="1">
      <c r="A791" s="20"/>
      <c r="B791" s="20" t="s">
        <v>3204</v>
      </c>
      <c r="C791" s="20" t="s">
        <v>3165</v>
      </c>
      <c r="D791" s="20"/>
      <c r="E791" s="20" t="s">
        <v>3190</v>
      </c>
      <c r="F791" s="20" t="s">
        <v>3201</v>
      </c>
      <c r="G791" s="23" t="s">
        <v>750</v>
      </c>
      <c r="H791" s="20"/>
      <c r="I791" s="20"/>
      <c r="J791" s="20"/>
      <c r="K791" s="20" t="s">
        <v>1027</v>
      </c>
      <c r="L791" s="20" t="s">
        <v>217</v>
      </c>
      <c r="M791" s="20" t="s">
        <v>3201</v>
      </c>
      <c r="N791" s="20" t="s">
        <v>2913</v>
      </c>
      <c r="O791" s="20" t="s">
        <v>2914</v>
      </c>
      <c r="P791" s="21" t="s">
        <v>3205</v>
      </c>
      <c r="Q791" s="22" t="s">
        <v>3206</v>
      </c>
      <c r="R791" s="20" t="s">
        <v>3169</v>
      </c>
    </row>
    <row r="792" spans="1:18" ht="62.1" customHeight="1">
      <c r="A792" s="20"/>
      <c r="B792" s="20" t="s">
        <v>3207</v>
      </c>
      <c r="C792" s="20" t="s">
        <v>3165</v>
      </c>
      <c r="D792" s="20"/>
      <c r="E792" s="20" t="s">
        <v>3190</v>
      </c>
      <c r="F792" s="20" t="s">
        <v>3201</v>
      </c>
      <c r="G792" s="23" t="s">
        <v>752</v>
      </c>
      <c r="H792" s="20"/>
      <c r="I792" s="20"/>
      <c r="J792" s="20"/>
      <c r="K792" s="20" t="s">
        <v>1027</v>
      </c>
      <c r="L792" s="20" t="s">
        <v>217</v>
      </c>
      <c r="M792" s="20" t="s">
        <v>3201</v>
      </c>
      <c r="N792" s="20" t="s">
        <v>2913</v>
      </c>
      <c r="O792" s="20" t="s">
        <v>2914</v>
      </c>
      <c r="P792" s="21" t="s">
        <v>3208</v>
      </c>
      <c r="Q792" s="22" t="s">
        <v>3209</v>
      </c>
      <c r="R792" s="20" t="s">
        <v>3169</v>
      </c>
    </row>
    <row r="793" spans="1:18" ht="62.1" customHeight="1">
      <c r="A793" s="20"/>
      <c r="B793" s="20" t="s">
        <v>3210</v>
      </c>
      <c r="C793" s="20" t="s">
        <v>3165</v>
      </c>
      <c r="D793" s="20"/>
      <c r="E793" s="20" t="s">
        <v>3190</v>
      </c>
      <c r="F793" s="20" t="s">
        <v>3201</v>
      </c>
      <c r="G793" s="23" t="s">
        <v>754</v>
      </c>
      <c r="H793" s="20"/>
      <c r="I793" s="20"/>
      <c r="J793" s="20"/>
      <c r="K793" s="20" t="s">
        <v>1027</v>
      </c>
      <c r="L793" s="20" t="s">
        <v>217</v>
      </c>
      <c r="M793" s="20" t="s">
        <v>3201</v>
      </c>
      <c r="N793" s="20" t="s">
        <v>2913</v>
      </c>
      <c r="O793" s="20" t="s">
        <v>2914</v>
      </c>
      <c r="P793" s="21" t="s">
        <v>3211</v>
      </c>
      <c r="Q793" s="22" t="s">
        <v>3212</v>
      </c>
      <c r="R793" s="20" t="s">
        <v>3169</v>
      </c>
    </row>
    <row r="794" spans="1:18" ht="62.1" customHeight="1">
      <c r="A794" s="20"/>
      <c r="B794" s="20" t="s">
        <v>3213</v>
      </c>
      <c r="C794" s="20" t="s">
        <v>3165</v>
      </c>
      <c r="D794" s="20"/>
      <c r="E794" s="20" t="s">
        <v>3214</v>
      </c>
      <c r="F794" s="20" t="s">
        <v>3215</v>
      </c>
      <c r="G794" s="23" t="s">
        <v>3216</v>
      </c>
      <c r="H794" s="20"/>
      <c r="I794" s="20"/>
      <c r="J794" s="20"/>
      <c r="K794" s="20" t="s">
        <v>1027</v>
      </c>
      <c r="L794" s="20" t="s">
        <v>295</v>
      </c>
      <c r="M794" s="20" t="s">
        <v>3215</v>
      </c>
      <c r="N794" s="20" t="s">
        <v>2913</v>
      </c>
      <c r="O794" s="20" t="s">
        <v>2914</v>
      </c>
      <c r="P794" s="21" t="s">
        <v>3217</v>
      </c>
      <c r="Q794" s="22" t="s">
        <v>3218</v>
      </c>
      <c r="R794" s="20" t="s">
        <v>3169</v>
      </c>
    </row>
    <row r="795" spans="1:18" ht="62.1" customHeight="1">
      <c r="A795" s="20"/>
      <c r="B795" s="20" t="s">
        <v>3219</v>
      </c>
      <c r="C795" s="20" t="s">
        <v>3165</v>
      </c>
      <c r="D795" s="20"/>
      <c r="E795" s="20" t="s">
        <v>3214</v>
      </c>
      <c r="F795" s="20" t="s">
        <v>3215</v>
      </c>
      <c r="G795" s="23" t="s">
        <v>3220</v>
      </c>
      <c r="H795" s="20"/>
      <c r="I795" s="20"/>
      <c r="J795" s="20"/>
      <c r="K795" s="20" t="s">
        <v>1027</v>
      </c>
      <c r="L795" s="20" t="s">
        <v>295</v>
      </c>
      <c r="M795" s="20" t="s">
        <v>3215</v>
      </c>
      <c r="N795" s="20" t="s">
        <v>2913</v>
      </c>
      <c r="O795" s="20" t="s">
        <v>2914</v>
      </c>
      <c r="P795" s="21" t="s">
        <v>3221</v>
      </c>
      <c r="Q795" s="22" t="s">
        <v>3222</v>
      </c>
      <c r="R795" s="20" t="s">
        <v>3169</v>
      </c>
    </row>
    <row r="796" spans="1:18" ht="62.1" customHeight="1">
      <c r="A796" s="20"/>
      <c r="B796" s="20" t="s">
        <v>3223</v>
      </c>
      <c r="C796" s="20" t="s">
        <v>3165</v>
      </c>
      <c r="D796" s="20"/>
      <c r="E796" s="20" t="s">
        <v>3224</v>
      </c>
      <c r="F796" s="20" t="s">
        <v>3225</v>
      </c>
      <c r="G796" s="23" t="s">
        <v>3226</v>
      </c>
      <c r="H796" s="20"/>
      <c r="I796" s="20"/>
      <c r="J796" s="20"/>
      <c r="K796" s="20" t="s">
        <v>1027</v>
      </c>
      <c r="L796" s="20" t="s">
        <v>445</v>
      </c>
      <c r="M796" s="20" t="s">
        <v>3225</v>
      </c>
      <c r="N796" s="20" t="s">
        <v>2913</v>
      </c>
      <c r="O796" s="20" t="s">
        <v>2914</v>
      </c>
      <c r="P796" s="21" t="s">
        <v>3227</v>
      </c>
      <c r="Q796" s="22" t="s">
        <v>3228</v>
      </c>
      <c r="R796" s="20" t="s">
        <v>3169</v>
      </c>
    </row>
    <row r="797" spans="1:18" ht="62.1" customHeight="1">
      <c r="A797" s="20"/>
      <c r="B797" s="20" t="s">
        <v>3229</v>
      </c>
      <c r="C797" s="20" t="s">
        <v>3165</v>
      </c>
      <c r="D797" s="20"/>
      <c r="E797" s="20" t="s">
        <v>3224</v>
      </c>
      <c r="F797" s="20" t="s">
        <v>3225</v>
      </c>
      <c r="G797" s="23" t="s">
        <v>3230</v>
      </c>
      <c r="H797" s="20"/>
      <c r="I797" s="20"/>
      <c r="J797" s="20"/>
      <c r="K797" s="20" t="s">
        <v>1027</v>
      </c>
      <c r="L797" s="20" t="s">
        <v>445</v>
      </c>
      <c r="M797" s="20" t="s">
        <v>3225</v>
      </c>
      <c r="N797" s="20" t="s">
        <v>2913</v>
      </c>
      <c r="O797" s="20" t="s">
        <v>2914</v>
      </c>
      <c r="P797" s="21" t="s">
        <v>3231</v>
      </c>
      <c r="Q797" s="22" t="s">
        <v>3232</v>
      </c>
      <c r="R797" s="20" t="s">
        <v>3169</v>
      </c>
    </row>
    <row r="798" spans="1:18" ht="62.1" customHeight="1">
      <c r="A798" s="20"/>
      <c r="B798" s="20" t="s">
        <v>3233</v>
      </c>
      <c r="C798" s="20" t="s">
        <v>3165</v>
      </c>
      <c r="D798" s="20"/>
      <c r="E798" s="20" t="s">
        <v>3224</v>
      </c>
      <c r="F798" s="20" t="s">
        <v>3225</v>
      </c>
      <c r="G798" s="23" t="s">
        <v>527</v>
      </c>
      <c r="H798" s="20"/>
      <c r="I798" s="20"/>
      <c r="J798" s="20"/>
      <c r="K798" s="20" t="s">
        <v>1027</v>
      </c>
      <c r="L798" s="20" t="s">
        <v>480</v>
      </c>
      <c r="M798" s="20" t="s">
        <v>3225</v>
      </c>
      <c r="N798" s="20" t="s">
        <v>2913</v>
      </c>
      <c r="O798" s="20" t="s">
        <v>2914</v>
      </c>
      <c r="P798" s="21" t="s">
        <v>3234</v>
      </c>
      <c r="Q798" s="22" t="s">
        <v>3235</v>
      </c>
      <c r="R798" s="20" t="s">
        <v>3169</v>
      </c>
    </row>
    <row r="799" spans="1:18" ht="62.1" customHeight="1">
      <c r="A799" s="20"/>
      <c r="B799" s="20" t="s">
        <v>3236</v>
      </c>
      <c r="C799" s="20" t="s">
        <v>3165</v>
      </c>
      <c r="D799" s="20"/>
      <c r="E799" s="20" t="s">
        <v>3224</v>
      </c>
      <c r="F799" s="20" t="s">
        <v>3225</v>
      </c>
      <c r="G799" s="23" t="s">
        <v>3237</v>
      </c>
      <c r="H799" s="20"/>
      <c r="I799" s="20"/>
      <c r="J799" s="20"/>
      <c r="K799" s="20" t="s">
        <v>1027</v>
      </c>
      <c r="L799" s="20" t="s">
        <v>445</v>
      </c>
      <c r="M799" s="20" t="s">
        <v>3225</v>
      </c>
      <c r="N799" s="20" t="s">
        <v>2913</v>
      </c>
      <c r="O799" s="20" t="s">
        <v>2914</v>
      </c>
      <c r="P799" s="21" t="s">
        <v>3238</v>
      </c>
      <c r="Q799" s="22" t="s">
        <v>3239</v>
      </c>
      <c r="R799" s="20" t="s">
        <v>3169</v>
      </c>
    </row>
    <row r="800" spans="1:18" ht="62.1" customHeight="1">
      <c r="A800" s="20"/>
      <c r="B800" s="20" t="s">
        <v>3240</v>
      </c>
      <c r="C800" s="20" t="s">
        <v>3165</v>
      </c>
      <c r="D800" s="20"/>
      <c r="E800" s="20" t="s">
        <v>3190</v>
      </c>
      <c r="F800" s="20" t="s">
        <v>3241</v>
      </c>
      <c r="G800" s="23" t="s">
        <v>418</v>
      </c>
      <c r="H800" s="20"/>
      <c r="I800" s="20"/>
      <c r="J800" s="20"/>
      <c r="K800" s="20" t="s">
        <v>1027</v>
      </c>
      <c r="L800" s="20" t="s">
        <v>419</v>
      </c>
      <c r="M800" s="20" t="s">
        <v>3241</v>
      </c>
      <c r="N800" s="20" t="s">
        <v>2913</v>
      </c>
      <c r="O800" s="20" t="s">
        <v>2914</v>
      </c>
      <c r="P800" s="21" t="s">
        <v>3242</v>
      </c>
      <c r="Q800" s="22" t="s">
        <v>3243</v>
      </c>
      <c r="R800" s="20" t="s">
        <v>3169</v>
      </c>
    </row>
    <row r="801" spans="1:18" ht="62.1" customHeight="1">
      <c r="A801" s="20"/>
      <c r="B801" s="20" t="s">
        <v>3244</v>
      </c>
      <c r="C801" s="20" t="s">
        <v>3165</v>
      </c>
      <c r="D801" s="20"/>
      <c r="E801" s="20" t="s">
        <v>3190</v>
      </c>
      <c r="F801" s="20" t="s">
        <v>3241</v>
      </c>
      <c r="G801" s="23" t="s">
        <v>767</v>
      </c>
      <c r="H801" s="20"/>
      <c r="I801" s="20"/>
      <c r="J801" s="20"/>
      <c r="K801" s="20" t="s">
        <v>1027</v>
      </c>
      <c r="L801" s="20" t="s">
        <v>419</v>
      </c>
      <c r="M801" s="20" t="s">
        <v>3241</v>
      </c>
      <c r="N801" s="20" t="s">
        <v>2913</v>
      </c>
      <c r="O801" s="20" t="s">
        <v>2914</v>
      </c>
      <c r="P801" s="21" t="s">
        <v>3245</v>
      </c>
      <c r="Q801" s="22" t="s">
        <v>3246</v>
      </c>
      <c r="R801" s="20" t="s">
        <v>3169</v>
      </c>
    </row>
    <row r="802" spans="1:18" ht="62.1" customHeight="1">
      <c r="A802" s="20"/>
      <c r="B802" s="20" t="s">
        <v>3247</v>
      </c>
      <c r="C802" s="20" t="s">
        <v>3165</v>
      </c>
      <c r="D802" s="20"/>
      <c r="E802" s="20" t="s">
        <v>3190</v>
      </c>
      <c r="F802" s="20" t="s">
        <v>3241</v>
      </c>
      <c r="G802" s="23" t="s">
        <v>769</v>
      </c>
      <c r="H802" s="20"/>
      <c r="I802" s="20"/>
      <c r="J802" s="20"/>
      <c r="K802" s="20" t="s">
        <v>1027</v>
      </c>
      <c r="L802" s="20" t="s">
        <v>42</v>
      </c>
      <c r="M802" s="20" t="s">
        <v>3241</v>
      </c>
      <c r="N802" s="20" t="s">
        <v>2913</v>
      </c>
      <c r="O802" s="20" t="s">
        <v>2914</v>
      </c>
      <c r="P802" s="21" t="s">
        <v>3248</v>
      </c>
      <c r="Q802" s="22" t="s">
        <v>3249</v>
      </c>
      <c r="R802" s="20" t="s">
        <v>3169</v>
      </c>
    </row>
    <row r="803" spans="1:18" ht="62.1" customHeight="1">
      <c r="A803" s="20"/>
      <c r="B803" s="20" t="s">
        <v>3250</v>
      </c>
      <c r="C803" s="20" t="s">
        <v>3165</v>
      </c>
      <c r="D803" s="20"/>
      <c r="E803" s="20" t="s">
        <v>3224</v>
      </c>
      <c r="F803" s="20" t="s">
        <v>3251</v>
      </c>
      <c r="G803" s="23" t="s">
        <v>784</v>
      </c>
      <c r="H803" s="20"/>
      <c r="I803" s="20"/>
      <c r="J803" s="20"/>
      <c r="K803" s="20" t="s">
        <v>1027</v>
      </c>
      <c r="L803" s="20" t="s">
        <v>466</v>
      </c>
      <c r="M803" s="20" t="s">
        <v>3251</v>
      </c>
      <c r="N803" s="20" t="s">
        <v>2913</v>
      </c>
      <c r="O803" s="20" t="s">
        <v>2914</v>
      </c>
      <c r="P803" s="21" t="s">
        <v>3252</v>
      </c>
      <c r="Q803" s="22" t="s">
        <v>3253</v>
      </c>
      <c r="R803" s="20" t="s">
        <v>3169</v>
      </c>
    </row>
    <row r="804" spans="1:18" ht="62.1" customHeight="1">
      <c r="A804" s="20"/>
      <c r="B804" s="20" t="s">
        <v>3254</v>
      </c>
      <c r="C804" s="20" t="s">
        <v>3165</v>
      </c>
      <c r="D804" s="20"/>
      <c r="E804" s="20" t="s">
        <v>3190</v>
      </c>
      <c r="F804" s="20" t="s">
        <v>3255</v>
      </c>
      <c r="G804" s="23" t="s">
        <v>757</v>
      </c>
      <c r="H804" s="20"/>
      <c r="I804" s="20"/>
      <c r="J804" s="20"/>
      <c r="K804" s="20" t="s">
        <v>1027</v>
      </c>
      <c r="L804" s="20" t="s">
        <v>217</v>
      </c>
      <c r="M804" s="20" t="s">
        <v>3255</v>
      </c>
      <c r="N804" s="20" t="s">
        <v>2913</v>
      </c>
      <c r="O804" s="20" t="s">
        <v>2914</v>
      </c>
      <c r="P804" s="21" t="s">
        <v>3256</v>
      </c>
      <c r="Q804" s="22" t="s">
        <v>3257</v>
      </c>
      <c r="R804" s="20" t="s">
        <v>3169</v>
      </c>
    </row>
    <row r="805" spans="1:18" ht="62.1" customHeight="1">
      <c r="A805" s="20"/>
      <c r="B805" s="20" t="s">
        <v>3258</v>
      </c>
      <c r="C805" s="20" t="s">
        <v>3165</v>
      </c>
      <c r="D805" s="20"/>
      <c r="E805" s="20" t="s">
        <v>3190</v>
      </c>
      <c r="F805" s="20" t="s">
        <v>3255</v>
      </c>
      <c r="G805" s="23" t="s">
        <v>759</v>
      </c>
      <c r="H805" s="20"/>
      <c r="I805" s="20"/>
      <c r="J805" s="20"/>
      <c r="K805" s="20" t="s">
        <v>1027</v>
      </c>
      <c r="L805" s="20" t="s">
        <v>217</v>
      </c>
      <c r="M805" s="20" t="s">
        <v>3255</v>
      </c>
      <c r="N805" s="20" t="s">
        <v>2913</v>
      </c>
      <c r="O805" s="20" t="s">
        <v>2914</v>
      </c>
      <c r="P805" s="21" t="s">
        <v>3259</v>
      </c>
      <c r="Q805" s="22" t="s">
        <v>3260</v>
      </c>
      <c r="R805" s="20" t="s">
        <v>3169</v>
      </c>
    </row>
    <row r="806" spans="1:18" ht="62.1" customHeight="1">
      <c r="A806" s="20"/>
      <c r="B806" s="20" t="s">
        <v>3261</v>
      </c>
      <c r="C806" s="20" t="s">
        <v>3165</v>
      </c>
      <c r="D806" s="20"/>
      <c r="E806" s="20" t="s">
        <v>3190</v>
      </c>
      <c r="F806" s="20" t="s">
        <v>3255</v>
      </c>
      <c r="G806" s="23" t="s">
        <v>761</v>
      </c>
      <c r="H806" s="20"/>
      <c r="I806" s="20"/>
      <c r="J806" s="20"/>
      <c r="K806" s="20" t="s">
        <v>1027</v>
      </c>
      <c r="L806" s="20" t="s">
        <v>439</v>
      </c>
      <c r="M806" s="20" t="s">
        <v>3255</v>
      </c>
      <c r="N806" s="20" t="s">
        <v>2913</v>
      </c>
      <c r="O806" s="20" t="s">
        <v>2914</v>
      </c>
      <c r="P806" s="21" t="s">
        <v>3262</v>
      </c>
      <c r="Q806" s="22" t="s">
        <v>3263</v>
      </c>
      <c r="R806" s="20" t="s">
        <v>3169</v>
      </c>
    </row>
    <row r="807" spans="1:18" ht="62.1" customHeight="1">
      <c r="A807" s="20"/>
      <c r="B807" s="20" t="s">
        <v>3264</v>
      </c>
      <c r="C807" s="20" t="s">
        <v>3165</v>
      </c>
      <c r="D807" s="20"/>
      <c r="E807" s="20" t="s">
        <v>3175</v>
      </c>
      <c r="F807" s="20" t="s">
        <v>3265</v>
      </c>
      <c r="G807" s="23" t="s">
        <v>3266</v>
      </c>
      <c r="H807" s="20"/>
      <c r="I807" s="20"/>
      <c r="J807" s="20"/>
      <c r="K807" s="20" t="s">
        <v>1027</v>
      </c>
      <c r="L807" s="20" t="s">
        <v>217</v>
      </c>
      <c r="M807" s="20" t="s">
        <v>3265</v>
      </c>
      <c r="N807" s="20" t="s">
        <v>2913</v>
      </c>
      <c r="O807" s="20" t="s">
        <v>2914</v>
      </c>
      <c r="P807" s="21" t="s">
        <v>3267</v>
      </c>
      <c r="Q807" s="22" t="s">
        <v>3268</v>
      </c>
      <c r="R807" s="20" t="s">
        <v>3169</v>
      </c>
    </row>
    <row r="808" spans="1:18" ht="62.1" customHeight="1">
      <c r="A808" s="20"/>
      <c r="B808" s="20" t="s">
        <v>3269</v>
      </c>
      <c r="C808" s="20" t="s">
        <v>3165</v>
      </c>
      <c r="D808" s="20"/>
      <c r="E808" s="20" t="s">
        <v>3270</v>
      </c>
      <c r="F808" s="20" t="s">
        <v>3265</v>
      </c>
      <c r="G808" s="23" t="s">
        <v>3271</v>
      </c>
      <c r="H808" s="20"/>
      <c r="I808" s="20"/>
      <c r="J808" s="20"/>
      <c r="K808" s="20" t="s">
        <v>1027</v>
      </c>
      <c r="L808" s="20" t="s">
        <v>295</v>
      </c>
      <c r="M808" s="20" t="s">
        <v>3265</v>
      </c>
      <c r="N808" s="20" t="s">
        <v>2913</v>
      </c>
      <c r="O808" s="20" t="s">
        <v>2914</v>
      </c>
      <c r="P808" s="21" t="s">
        <v>3272</v>
      </c>
      <c r="Q808" s="22" t="s">
        <v>3273</v>
      </c>
      <c r="R808" s="20" t="s">
        <v>3169</v>
      </c>
    </row>
    <row r="809" spans="1:18" ht="62.1" customHeight="1">
      <c r="A809" s="20"/>
      <c r="B809" s="20" t="s">
        <v>3274</v>
      </c>
      <c r="C809" s="20" t="s">
        <v>3165</v>
      </c>
      <c r="D809" s="20"/>
      <c r="E809" s="20" t="s">
        <v>3275</v>
      </c>
      <c r="F809" s="20" t="s">
        <v>3265</v>
      </c>
      <c r="G809" s="23" t="s">
        <v>3276</v>
      </c>
      <c r="H809" s="20"/>
      <c r="I809" s="20"/>
      <c r="J809" s="20"/>
      <c r="K809" s="20" t="s">
        <v>1027</v>
      </c>
      <c r="L809" s="20" t="s">
        <v>217</v>
      </c>
      <c r="M809" s="20" t="s">
        <v>3265</v>
      </c>
      <c r="N809" s="20" t="s">
        <v>2913</v>
      </c>
      <c r="O809" s="20" t="s">
        <v>2914</v>
      </c>
      <c r="P809" s="21" t="s">
        <v>3277</v>
      </c>
      <c r="Q809" s="22" t="s">
        <v>3278</v>
      </c>
      <c r="R809" s="20" t="s">
        <v>3169</v>
      </c>
    </row>
    <row r="810" spans="1:18" ht="62.1" customHeight="1">
      <c r="A810" s="20"/>
      <c r="B810" s="20" t="s">
        <v>3279</v>
      </c>
      <c r="C810" s="20" t="s">
        <v>3165</v>
      </c>
      <c r="D810" s="20"/>
      <c r="E810" s="20" t="s">
        <v>3280</v>
      </c>
      <c r="F810" s="20" t="s">
        <v>3265</v>
      </c>
      <c r="G810" s="23" t="s">
        <v>3281</v>
      </c>
      <c r="H810" s="20"/>
      <c r="I810" s="20"/>
      <c r="J810" s="20"/>
      <c r="K810" s="20" t="s">
        <v>1027</v>
      </c>
      <c r="L810" s="20" t="s">
        <v>365</v>
      </c>
      <c r="M810" s="20" t="s">
        <v>3265</v>
      </c>
      <c r="N810" s="20" t="s">
        <v>2913</v>
      </c>
      <c r="O810" s="20" t="s">
        <v>2914</v>
      </c>
      <c r="P810" s="21" t="s">
        <v>3282</v>
      </c>
      <c r="Q810" s="22" t="s">
        <v>3283</v>
      </c>
      <c r="R810" s="20" t="s">
        <v>3169</v>
      </c>
    </row>
    <row r="811" spans="1:18" ht="62.1" customHeight="1">
      <c r="A811" s="20"/>
      <c r="B811" s="20" t="s">
        <v>3284</v>
      </c>
      <c r="C811" s="20" t="s">
        <v>3165</v>
      </c>
      <c r="D811" s="20"/>
      <c r="E811" s="20" t="s">
        <v>3224</v>
      </c>
      <c r="F811" s="20" t="s">
        <v>3285</v>
      </c>
      <c r="G811" s="23" t="s">
        <v>3286</v>
      </c>
      <c r="H811" s="20"/>
      <c r="I811" s="20"/>
      <c r="J811" s="20"/>
      <c r="K811" s="20" t="s">
        <v>1027</v>
      </c>
      <c r="L811" s="20" t="s">
        <v>445</v>
      </c>
      <c r="M811" s="20" t="s">
        <v>3285</v>
      </c>
      <c r="N811" s="20" t="s">
        <v>2913</v>
      </c>
      <c r="O811" s="20" t="s">
        <v>2914</v>
      </c>
      <c r="P811" s="21" t="s">
        <v>3287</v>
      </c>
      <c r="Q811" s="22" t="s">
        <v>3288</v>
      </c>
      <c r="R811" s="20" t="s">
        <v>3169</v>
      </c>
    </row>
    <row r="812" spans="1:18" ht="62.1" customHeight="1">
      <c r="A812" s="20"/>
      <c r="B812" s="20" t="s">
        <v>3289</v>
      </c>
      <c r="C812" s="20" t="s">
        <v>3165</v>
      </c>
      <c r="D812" s="20"/>
      <c r="E812" s="20" t="s">
        <v>3270</v>
      </c>
      <c r="F812" s="20" t="s">
        <v>3290</v>
      </c>
      <c r="G812" s="23" t="s">
        <v>3291</v>
      </c>
      <c r="H812" s="20"/>
      <c r="I812" s="20"/>
      <c r="J812" s="20"/>
      <c r="K812" s="20" t="s">
        <v>1027</v>
      </c>
      <c r="L812" s="20" t="s">
        <v>411</v>
      </c>
      <c r="M812" s="20" t="s">
        <v>3290</v>
      </c>
      <c r="N812" s="20" t="s">
        <v>2913</v>
      </c>
      <c r="O812" s="20" t="s">
        <v>2914</v>
      </c>
      <c r="P812" s="21" t="s">
        <v>3292</v>
      </c>
      <c r="Q812" s="22" t="s">
        <v>3293</v>
      </c>
      <c r="R812" s="20" t="s">
        <v>3169</v>
      </c>
    </row>
    <row r="813" spans="1:18" ht="62.1" customHeight="1">
      <c r="A813" s="20"/>
      <c r="B813" s="20" t="s">
        <v>3294</v>
      </c>
      <c r="C813" s="20" t="s">
        <v>3165</v>
      </c>
      <c r="D813" s="20"/>
      <c r="E813" s="20" t="s">
        <v>3175</v>
      </c>
      <c r="F813" s="20" t="s">
        <v>3295</v>
      </c>
      <c r="G813" s="23" t="s">
        <v>719</v>
      </c>
      <c r="H813" s="20"/>
      <c r="I813" s="20"/>
      <c r="J813" s="20"/>
      <c r="K813" s="20" t="s">
        <v>1027</v>
      </c>
      <c r="L813" s="20" t="s">
        <v>374</v>
      </c>
      <c r="M813" s="20" t="s">
        <v>3295</v>
      </c>
      <c r="N813" s="20" t="s">
        <v>2913</v>
      </c>
      <c r="O813" s="20" t="s">
        <v>2914</v>
      </c>
      <c r="P813" s="21" t="s">
        <v>3296</v>
      </c>
      <c r="Q813" s="22" t="s">
        <v>3297</v>
      </c>
      <c r="R813" s="20" t="s">
        <v>3169</v>
      </c>
    </row>
    <row r="814" spans="1:18" ht="62.1" customHeight="1">
      <c r="A814" s="20"/>
      <c r="B814" s="20" t="s">
        <v>3298</v>
      </c>
      <c r="C814" s="20" t="s">
        <v>3165</v>
      </c>
      <c r="D814" s="20"/>
      <c r="E814" s="20" t="s">
        <v>3181</v>
      </c>
      <c r="F814" s="20" t="s">
        <v>3295</v>
      </c>
      <c r="G814" s="23" t="s">
        <v>734</v>
      </c>
      <c r="H814" s="20"/>
      <c r="I814" s="20"/>
      <c r="J814" s="20"/>
      <c r="K814" s="20" t="s">
        <v>1027</v>
      </c>
      <c r="L814" s="20" t="s">
        <v>217</v>
      </c>
      <c r="M814" s="20" t="s">
        <v>3295</v>
      </c>
      <c r="N814" s="20" t="s">
        <v>2913</v>
      </c>
      <c r="O814" s="20" t="s">
        <v>2914</v>
      </c>
      <c r="P814" s="21" t="s">
        <v>3299</v>
      </c>
      <c r="Q814" s="22" t="s">
        <v>3300</v>
      </c>
      <c r="R814" s="20" t="s">
        <v>3169</v>
      </c>
    </row>
    <row r="815" spans="1:18" ht="62.1" customHeight="1">
      <c r="A815" s="20"/>
      <c r="B815" s="20" t="s">
        <v>3301</v>
      </c>
      <c r="C815" s="20" t="s">
        <v>3165</v>
      </c>
      <c r="D815" s="20"/>
      <c r="E815" s="20" t="s">
        <v>3171</v>
      </c>
      <c r="F815" s="20" t="s">
        <v>3295</v>
      </c>
      <c r="G815" s="23" t="s">
        <v>739</v>
      </c>
      <c r="H815" s="20"/>
      <c r="I815" s="20"/>
      <c r="J815" s="20"/>
      <c r="K815" s="20" t="s">
        <v>1027</v>
      </c>
      <c r="L815" s="20" t="s">
        <v>145</v>
      </c>
      <c r="M815" s="20" t="s">
        <v>3295</v>
      </c>
      <c r="N815" s="20" t="s">
        <v>2913</v>
      </c>
      <c r="O815" s="20" t="s">
        <v>2914</v>
      </c>
      <c r="P815" s="21" t="s">
        <v>3302</v>
      </c>
      <c r="Q815" s="22" t="s">
        <v>3303</v>
      </c>
      <c r="R815" s="20" t="s">
        <v>3169</v>
      </c>
    </row>
    <row r="816" spans="1:18" ht="62.1" customHeight="1">
      <c r="A816" s="20"/>
      <c r="B816" s="20" t="s">
        <v>3304</v>
      </c>
      <c r="C816" s="20" t="s">
        <v>3165</v>
      </c>
      <c r="D816" s="20"/>
      <c r="E816" s="20" t="s">
        <v>3175</v>
      </c>
      <c r="F816" s="20" t="s">
        <v>3305</v>
      </c>
      <c r="G816" s="23" t="s">
        <v>711</v>
      </c>
      <c r="H816" s="20"/>
      <c r="I816" s="20"/>
      <c r="J816" s="20"/>
      <c r="K816" s="20" t="s">
        <v>1027</v>
      </c>
      <c r="L816" s="20" t="s">
        <v>374</v>
      </c>
      <c r="M816" s="20" t="s">
        <v>3305</v>
      </c>
      <c r="N816" s="20" t="s">
        <v>2913</v>
      </c>
      <c r="O816" s="20" t="s">
        <v>2914</v>
      </c>
      <c r="P816" s="21" t="s">
        <v>3306</v>
      </c>
      <c r="Q816" s="22" t="s">
        <v>3307</v>
      </c>
      <c r="R816" s="20" t="s">
        <v>3169</v>
      </c>
    </row>
    <row r="817" spans="1:18" ht="62.1" customHeight="1">
      <c r="A817" s="20"/>
      <c r="B817" s="20" t="s">
        <v>3308</v>
      </c>
      <c r="C817" s="20" t="s">
        <v>3165</v>
      </c>
      <c r="D817" s="20"/>
      <c r="E817" s="20" t="s">
        <v>3181</v>
      </c>
      <c r="F817" s="20" t="s">
        <v>3305</v>
      </c>
      <c r="G817" s="23" t="s">
        <v>728</v>
      </c>
      <c r="H817" s="20"/>
      <c r="I817" s="20"/>
      <c r="J817" s="20"/>
      <c r="K817" s="20" t="s">
        <v>1027</v>
      </c>
      <c r="L817" s="20" t="s">
        <v>217</v>
      </c>
      <c r="M817" s="20" t="s">
        <v>3305</v>
      </c>
      <c r="N817" s="20" t="s">
        <v>2913</v>
      </c>
      <c r="O817" s="20" t="s">
        <v>2914</v>
      </c>
      <c r="P817" s="21" t="s">
        <v>3309</v>
      </c>
      <c r="Q817" s="22" t="s">
        <v>3310</v>
      </c>
      <c r="R817" s="20" t="s">
        <v>3169</v>
      </c>
    </row>
    <row r="818" spans="1:18" ht="62.1" customHeight="1">
      <c r="A818" s="20"/>
      <c r="B818" s="20" t="s">
        <v>3311</v>
      </c>
      <c r="C818" s="20" t="s">
        <v>3165</v>
      </c>
      <c r="D818" s="20"/>
      <c r="E818" s="20" t="s">
        <v>3171</v>
      </c>
      <c r="F818" s="20" t="s">
        <v>3312</v>
      </c>
      <c r="G818" s="23" t="s">
        <v>744</v>
      </c>
      <c r="H818" s="20"/>
      <c r="I818" s="20"/>
      <c r="J818" s="20"/>
      <c r="K818" s="20" t="s">
        <v>1027</v>
      </c>
      <c r="L818" s="20" t="s">
        <v>145</v>
      </c>
      <c r="M818" s="20" t="s">
        <v>3312</v>
      </c>
      <c r="N818" s="20" t="s">
        <v>2913</v>
      </c>
      <c r="O818" s="20" t="s">
        <v>2914</v>
      </c>
      <c r="P818" s="21" t="s">
        <v>3313</v>
      </c>
      <c r="Q818" s="22" t="s">
        <v>3314</v>
      </c>
      <c r="R818" s="20" t="s">
        <v>3169</v>
      </c>
    </row>
    <row r="819" spans="1:18" ht="62.1" customHeight="1">
      <c r="A819" s="20"/>
      <c r="B819" s="20" t="s">
        <v>3315</v>
      </c>
      <c r="C819" s="20" t="s">
        <v>3165</v>
      </c>
      <c r="D819" s="20"/>
      <c r="E819" s="20" t="s">
        <v>3190</v>
      </c>
      <c r="F819" s="20" t="s">
        <v>3312</v>
      </c>
      <c r="G819" s="23" t="s">
        <v>763</v>
      </c>
      <c r="H819" s="20"/>
      <c r="I819" s="20"/>
      <c r="J819" s="20"/>
      <c r="K819" s="20" t="s">
        <v>1027</v>
      </c>
      <c r="L819" s="20" t="s">
        <v>217</v>
      </c>
      <c r="M819" s="20" t="s">
        <v>3312</v>
      </c>
      <c r="N819" s="20" t="s">
        <v>2913</v>
      </c>
      <c r="O819" s="20" t="s">
        <v>2914</v>
      </c>
      <c r="P819" s="21" t="s">
        <v>3316</v>
      </c>
      <c r="Q819" s="22" t="s">
        <v>3317</v>
      </c>
      <c r="R819" s="20" t="s">
        <v>3169</v>
      </c>
    </row>
    <row r="820" spans="1:18" ht="62.1" customHeight="1">
      <c r="A820" s="20"/>
      <c r="B820" s="20" t="s">
        <v>3318</v>
      </c>
      <c r="C820" s="20" t="s">
        <v>3165</v>
      </c>
      <c r="D820" s="20"/>
      <c r="E820" s="20" t="s">
        <v>3224</v>
      </c>
      <c r="F820" s="20" t="s">
        <v>3319</v>
      </c>
      <c r="G820" s="23" t="s">
        <v>2982</v>
      </c>
      <c r="H820" s="20"/>
      <c r="I820" s="20"/>
      <c r="J820" s="20"/>
      <c r="K820" s="20" t="s">
        <v>1027</v>
      </c>
      <c r="L820" s="20" t="s">
        <v>445</v>
      </c>
      <c r="M820" s="20" t="s">
        <v>3319</v>
      </c>
      <c r="N820" s="20" t="s">
        <v>2913</v>
      </c>
      <c r="O820" s="20" t="s">
        <v>2914</v>
      </c>
      <c r="P820" s="21" t="s">
        <v>3320</v>
      </c>
      <c r="Q820" s="22" t="s">
        <v>3321</v>
      </c>
      <c r="R820" s="20" t="s">
        <v>3169</v>
      </c>
    </row>
    <row r="821" spans="1:18" ht="62.1" customHeight="1">
      <c r="A821" s="20"/>
      <c r="B821" s="20" t="s">
        <v>3322</v>
      </c>
      <c r="C821" s="20" t="s">
        <v>3165</v>
      </c>
      <c r="D821" s="20"/>
      <c r="E821" s="20" t="s">
        <v>3166</v>
      </c>
      <c r="F821" s="20" t="s">
        <v>3323</v>
      </c>
      <c r="G821" s="23" t="s">
        <v>3324</v>
      </c>
      <c r="H821" s="20"/>
      <c r="I821" s="20"/>
      <c r="J821" s="20"/>
      <c r="K821" s="20" t="s">
        <v>1027</v>
      </c>
      <c r="L821" s="20" t="s">
        <v>60</v>
      </c>
      <c r="M821" s="20" t="s">
        <v>3323</v>
      </c>
      <c r="N821" s="20" t="s">
        <v>2913</v>
      </c>
      <c r="O821" s="20" t="s">
        <v>2914</v>
      </c>
      <c r="P821" s="21" t="s">
        <v>3325</v>
      </c>
      <c r="Q821" s="22" t="s">
        <v>3326</v>
      </c>
      <c r="R821" s="20" t="s">
        <v>3169</v>
      </c>
    </row>
    <row r="822" spans="1:18" ht="62.1" customHeight="1">
      <c r="A822" s="20"/>
      <c r="B822" s="20" t="s">
        <v>3327</v>
      </c>
      <c r="C822" s="20" t="s">
        <v>3165</v>
      </c>
      <c r="D822" s="20"/>
      <c r="E822" s="20" t="s">
        <v>3175</v>
      </c>
      <c r="F822" s="20" t="s">
        <v>3323</v>
      </c>
      <c r="G822" s="23" t="s">
        <v>3328</v>
      </c>
      <c r="H822" s="20"/>
      <c r="I822" s="20"/>
      <c r="J822" s="20"/>
      <c r="K822" s="20" t="s">
        <v>1027</v>
      </c>
      <c r="L822" s="20" t="s">
        <v>295</v>
      </c>
      <c r="M822" s="20" t="s">
        <v>3323</v>
      </c>
      <c r="N822" s="20" t="s">
        <v>2913</v>
      </c>
      <c r="O822" s="20" t="s">
        <v>2914</v>
      </c>
      <c r="P822" s="21" t="s">
        <v>3329</v>
      </c>
      <c r="Q822" s="22" t="s">
        <v>3330</v>
      </c>
      <c r="R822" s="20" t="s">
        <v>3169</v>
      </c>
    </row>
    <row r="823" spans="1:18" ht="62.1" customHeight="1">
      <c r="A823" s="20"/>
      <c r="B823" s="20" t="s">
        <v>3331</v>
      </c>
      <c r="C823" s="20" t="s">
        <v>3165</v>
      </c>
      <c r="D823" s="20"/>
      <c r="E823" s="20" t="s">
        <v>3270</v>
      </c>
      <c r="F823" s="20" t="s">
        <v>3323</v>
      </c>
      <c r="G823" s="23" t="s">
        <v>3332</v>
      </c>
      <c r="H823" s="20"/>
      <c r="I823" s="20"/>
      <c r="J823" s="20"/>
      <c r="K823" s="20" t="s">
        <v>1027</v>
      </c>
      <c r="L823" s="20" t="s">
        <v>295</v>
      </c>
      <c r="M823" s="20" t="s">
        <v>3323</v>
      </c>
      <c r="N823" s="20" t="s">
        <v>2913</v>
      </c>
      <c r="O823" s="20" t="s">
        <v>2914</v>
      </c>
      <c r="P823" s="21" t="s">
        <v>3333</v>
      </c>
      <c r="Q823" s="22" t="s">
        <v>3334</v>
      </c>
      <c r="R823" s="20" t="s">
        <v>3169</v>
      </c>
    </row>
    <row r="824" spans="1:18" ht="62.1" customHeight="1">
      <c r="A824" s="20"/>
      <c r="B824" s="20" t="s">
        <v>3335</v>
      </c>
      <c r="C824" s="20" t="s">
        <v>3336</v>
      </c>
      <c r="D824" s="20"/>
      <c r="E824" s="20" t="s">
        <v>27</v>
      </c>
      <c r="F824" s="20" t="s">
        <v>3337</v>
      </c>
      <c r="G824" s="23" t="s">
        <v>3197</v>
      </c>
      <c r="H824" s="20"/>
      <c r="I824" s="20"/>
      <c r="J824" s="20"/>
      <c r="K824" s="20" t="s">
        <v>1027</v>
      </c>
      <c r="L824" s="20" t="s">
        <v>30</v>
      </c>
      <c r="M824" s="20" t="s">
        <v>3337</v>
      </c>
      <c r="N824" s="20" t="s">
        <v>2913</v>
      </c>
      <c r="O824" s="20" t="s">
        <v>2914</v>
      </c>
      <c r="P824" s="21" t="s">
        <v>3338</v>
      </c>
      <c r="Q824" s="22" t="s">
        <v>3339</v>
      </c>
      <c r="R824" s="20" t="s">
        <v>3340</v>
      </c>
    </row>
    <row r="825" spans="1:18" ht="62.1" customHeight="1">
      <c r="A825" s="20"/>
      <c r="B825" s="20" t="s">
        <v>3341</v>
      </c>
      <c r="C825" s="20" t="s">
        <v>3336</v>
      </c>
      <c r="D825" s="20"/>
      <c r="E825" s="20" t="s">
        <v>39</v>
      </c>
      <c r="F825" s="20" t="s">
        <v>3342</v>
      </c>
      <c r="G825" s="23" t="s">
        <v>3343</v>
      </c>
      <c r="H825" s="20"/>
      <c r="I825" s="20"/>
      <c r="J825" s="20"/>
      <c r="K825" s="20" t="s">
        <v>1027</v>
      </c>
      <c r="L825" s="20" t="s">
        <v>217</v>
      </c>
      <c r="M825" s="20" t="s">
        <v>3342</v>
      </c>
      <c r="N825" s="20" t="s">
        <v>2913</v>
      </c>
      <c r="O825" s="20" t="s">
        <v>2914</v>
      </c>
      <c r="P825" s="21" t="s">
        <v>3344</v>
      </c>
      <c r="Q825" s="22" t="s">
        <v>3345</v>
      </c>
      <c r="R825" s="20" t="s">
        <v>3340</v>
      </c>
    </row>
    <row r="826" spans="1:18" ht="62.1" customHeight="1">
      <c r="A826" s="20"/>
      <c r="B826" s="20" t="s">
        <v>3346</v>
      </c>
      <c r="C826" s="20" t="s">
        <v>3336</v>
      </c>
      <c r="D826" s="20"/>
      <c r="E826" s="20" t="s">
        <v>39</v>
      </c>
      <c r="F826" s="20" t="s">
        <v>3342</v>
      </c>
      <c r="G826" s="23" t="s">
        <v>3347</v>
      </c>
      <c r="H826" s="20"/>
      <c r="I826" s="20"/>
      <c r="J826" s="20"/>
      <c r="K826" s="20" t="s">
        <v>1027</v>
      </c>
      <c r="L826" s="20" t="s">
        <v>217</v>
      </c>
      <c r="M826" s="20" t="s">
        <v>3342</v>
      </c>
      <c r="N826" s="20" t="s">
        <v>2913</v>
      </c>
      <c r="O826" s="20" t="s">
        <v>2914</v>
      </c>
      <c r="P826" s="21" t="s">
        <v>3348</v>
      </c>
      <c r="Q826" s="22" t="s">
        <v>3349</v>
      </c>
      <c r="R826" s="20" t="s">
        <v>3340</v>
      </c>
    </row>
    <row r="827" spans="1:18" ht="62.1" customHeight="1">
      <c r="A827" s="20"/>
      <c r="B827" s="20" t="s">
        <v>3350</v>
      </c>
      <c r="C827" s="20" t="s">
        <v>3336</v>
      </c>
      <c r="D827" s="20"/>
      <c r="E827" s="20" t="s">
        <v>39</v>
      </c>
      <c r="F827" s="20" t="s">
        <v>3342</v>
      </c>
      <c r="G827" s="23" t="s">
        <v>3351</v>
      </c>
      <c r="H827" s="20"/>
      <c r="I827" s="20"/>
      <c r="J827" s="20"/>
      <c r="K827" s="20" t="s">
        <v>1027</v>
      </c>
      <c r="L827" s="20" t="s">
        <v>439</v>
      </c>
      <c r="M827" s="20" t="s">
        <v>3342</v>
      </c>
      <c r="N827" s="20" t="s">
        <v>2913</v>
      </c>
      <c r="O827" s="20" t="s">
        <v>2914</v>
      </c>
      <c r="P827" s="21" t="s">
        <v>3352</v>
      </c>
      <c r="Q827" s="22" t="s">
        <v>3353</v>
      </c>
      <c r="R827" s="20" t="s">
        <v>3340</v>
      </c>
    </row>
    <row r="828" spans="1:18" ht="62.1" customHeight="1">
      <c r="A828" s="20"/>
      <c r="B828" s="20" t="s">
        <v>3354</v>
      </c>
      <c r="C828" s="20" t="s">
        <v>3336</v>
      </c>
      <c r="D828" s="20"/>
      <c r="E828" s="20" t="s">
        <v>39</v>
      </c>
      <c r="F828" s="20" t="s">
        <v>3342</v>
      </c>
      <c r="G828" s="23" t="s">
        <v>3355</v>
      </c>
      <c r="H828" s="20"/>
      <c r="I828" s="20"/>
      <c r="J828" s="20"/>
      <c r="K828" s="20" t="s">
        <v>1027</v>
      </c>
      <c r="L828" s="20" t="s">
        <v>217</v>
      </c>
      <c r="M828" s="20" t="s">
        <v>3342</v>
      </c>
      <c r="N828" s="20" t="s">
        <v>2913</v>
      </c>
      <c r="O828" s="20" t="s">
        <v>2914</v>
      </c>
      <c r="P828" s="21" t="s">
        <v>3356</v>
      </c>
      <c r="Q828" s="22" t="s">
        <v>3357</v>
      </c>
      <c r="R828" s="20" t="s">
        <v>3340</v>
      </c>
    </row>
    <row r="829" spans="1:18" ht="62.1" customHeight="1">
      <c r="A829" s="20"/>
      <c r="B829" s="20" t="s">
        <v>3358</v>
      </c>
      <c r="C829" s="20" t="s">
        <v>3336</v>
      </c>
      <c r="D829" s="20"/>
      <c r="E829" s="20" t="s">
        <v>464</v>
      </c>
      <c r="F829" s="20" t="s">
        <v>3359</v>
      </c>
      <c r="G829" s="23" t="s">
        <v>3226</v>
      </c>
      <c r="H829" s="20"/>
      <c r="I829" s="20"/>
      <c r="J829" s="20"/>
      <c r="K829" s="20" t="s">
        <v>1027</v>
      </c>
      <c r="L829" s="20" t="s">
        <v>445</v>
      </c>
      <c r="M829" s="20" t="s">
        <v>3359</v>
      </c>
      <c r="N829" s="20" t="s">
        <v>2913</v>
      </c>
      <c r="O829" s="20" t="s">
        <v>2914</v>
      </c>
      <c r="P829" s="21" t="s">
        <v>3360</v>
      </c>
      <c r="Q829" s="22" t="s">
        <v>3361</v>
      </c>
      <c r="R829" s="20" t="s">
        <v>3340</v>
      </c>
    </row>
    <row r="830" spans="1:18" ht="62.1" customHeight="1">
      <c r="A830" s="20"/>
      <c r="B830" s="20" t="s">
        <v>3362</v>
      </c>
      <c r="C830" s="20" t="s">
        <v>3336</v>
      </c>
      <c r="D830" s="20"/>
      <c r="E830" s="20" t="s">
        <v>464</v>
      </c>
      <c r="F830" s="20" t="s">
        <v>3359</v>
      </c>
      <c r="G830" s="23" t="s">
        <v>3230</v>
      </c>
      <c r="H830" s="20"/>
      <c r="I830" s="20"/>
      <c r="J830" s="20"/>
      <c r="K830" s="20" t="s">
        <v>1027</v>
      </c>
      <c r="L830" s="20" t="s">
        <v>445</v>
      </c>
      <c r="M830" s="20" t="s">
        <v>3359</v>
      </c>
      <c r="N830" s="20" t="s">
        <v>2913</v>
      </c>
      <c r="O830" s="20" t="s">
        <v>2914</v>
      </c>
      <c r="P830" s="21" t="s">
        <v>3363</v>
      </c>
      <c r="Q830" s="22" t="s">
        <v>3364</v>
      </c>
      <c r="R830" s="20" t="s">
        <v>3340</v>
      </c>
    </row>
    <row r="831" spans="1:18" ht="62.1" customHeight="1">
      <c r="A831" s="20"/>
      <c r="B831" s="20" t="s">
        <v>3365</v>
      </c>
      <c r="C831" s="20" t="s">
        <v>3336</v>
      </c>
      <c r="D831" s="20"/>
      <c r="E831" s="20" t="s">
        <v>464</v>
      </c>
      <c r="F831" s="20" t="s">
        <v>3359</v>
      </c>
      <c r="G831" s="23" t="s">
        <v>527</v>
      </c>
      <c r="H831" s="20"/>
      <c r="I831" s="20"/>
      <c r="J831" s="20"/>
      <c r="K831" s="20" t="s">
        <v>1027</v>
      </c>
      <c r="L831" s="20" t="s">
        <v>480</v>
      </c>
      <c r="M831" s="20" t="s">
        <v>3359</v>
      </c>
      <c r="N831" s="20" t="s">
        <v>2913</v>
      </c>
      <c r="O831" s="20" t="s">
        <v>2914</v>
      </c>
      <c r="P831" s="21" t="s">
        <v>3366</v>
      </c>
      <c r="Q831" s="22" t="s">
        <v>3367</v>
      </c>
      <c r="R831" s="20" t="s">
        <v>3340</v>
      </c>
    </row>
    <row r="832" spans="1:18" ht="62.1" customHeight="1">
      <c r="A832" s="20"/>
      <c r="B832" s="20" t="s">
        <v>3368</v>
      </c>
      <c r="C832" s="20" t="s">
        <v>3336</v>
      </c>
      <c r="D832" s="20"/>
      <c r="E832" s="20" t="s">
        <v>464</v>
      </c>
      <c r="F832" s="20" t="s">
        <v>3359</v>
      </c>
      <c r="G832" s="23" t="s">
        <v>3237</v>
      </c>
      <c r="H832" s="20"/>
      <c r="I832" s="20"/>
      <c r="J832" s="20"/>
      <c r="K832" s="20" t="s">
        <v>1027</v>
      </c>
      <c r="L832" s="20" t="s">
        <v>445</v>
      </c>
      <c r="M832" s="20" t="s">
        <v>3359</v>
      </c>
      <c r="N832" s="20" t="s">
        <v>2913</v>
      </c>
      <c r="O832" s="20" t="s">
        <v>2914</v>
      </c>
      <c r="P832" s="21" t="s">
        <v>3369</v>
      </c>
      <c r="Q832" s="22" t="s">
        <v>3370</v>
      </c>
      <c r="R832" s="20" t="s">
        <v>3340</v>
      </c>
    </row>
    <row r="833" spans="1:18" ht="62.1" customHeight="1">
      <c r="A833" s="20"/>
      <c r="B833" s="20" t="s">
        <v>3371</v>
      </c>
      <c r="C833" s="20" t="s">
        <v>3336</v>
      </c>
      <c r="D833" s="20"/>
      <c r="E833" s="20" t="s">
        <v>68</v>
      </c>
      <c r="F833" s="20" t="s">
        <v>3372</v>
      </c>
      <c r="G833" s="23" t="s">
        <v>3216</v>
      </c>
      <c r="H833" s="20"/>
      <c r="I833" s="20"/>
      <c r="J833" s="20"/>
      <c r="K833" s="20" t="s">
        <v>1027</v>
      </c>
      <c r="L833" s="20" t="s">
        <v>295</v>
      </c>
      <c r="M833" s="20" t="s">
        <v>3372</v>
      </c>
      <c r="N833" s="20" t="s">
        <v>2913</v>
      </c>
      <c r="O833" s="20" t="s">
        <v>2914</v>
      </c>
      <c r="P833" s="21" t="s">
        <v>3373</v>
      </c>
      <c r="Q833" s="22" t="s">
        <v>3374</v>
      </c>
      <c r="R833" s="20" t="s">
        <v>3340</v>
      </c>
    </row>
    <row r="834" spans="1:18" ht="62.1" customHeight="1">
      <c r="A834" s="20"/>
      <c r="B834" s="20" t="s">
        <v>3375</v>
      </c>
      <c r="C834" s="20" t="s">
        <v>3336</v>
      </c>
      <c r="D834" s="20"/>
      <c r="E834" s="20" t="s">
        <v>68</v>
      </c>
      <c r="F834" s="20" t="s">
        <v>3372</v>
      </c>
      <c r="G834" s="23" t="s">
        <v>3220</v>
      </c>
      <c r="H834" s="20"/>
      <c r="I834" s="20"/>
      <c r="J834" s="20"/>
      <c r="K834" s="20" t="s">
        <v>1027</v>
      </c>
      <c r="L834" s="20" t="s">
        <v>295</v>
      </c>
      <c r="M834" s="20" t="s">
        <v>3372</v>
      </c>
      <c r="N834" s="20" t="s">
        <v>2913</v>
      </c>
      <c r="O834" s="20" t="s">
        <v>2914</v>
      </c>
      <c r="P834" s="21" t="s">
        <v>3376</v>
      </c>
      <c r="Q834" s="22" t="s">
        <v>3377</v>
      </c>
      <c r="R834" s="20" t="s">
        <v>3340</v>
      </c>
    </row>
    <row r="835" spans="1:18" ht="62.1" customHeight="1">
      <c r="A835" s="20"/>
      <c r="B835" s="20" t="s">
        <v>3378</v>
      </c>
      <c r="C835" s="20" t="s">
        <v>3336</v>
      </c>
      <c r="D835" s="20"/>
      <c r="E835" s="20" t="s">
        <v>27</v>
      </c>
      <c r="F835" s="20" t="s">
        <v>3379</v>
      </c>
      <c r="G835" s="23" t="s">
        <v>3380</v>
      </c>
      <c r="H835" s="20"/>
      <c r="I835" s="20"/>
      <c r="J835" s="20"/>
      <c r="K835" s="20" t="s">
        <v>1027</v>
      </c>
      <c r="L835" s="20" t="s">
        <v>276</v>
      </c>
      <c r="M835" s="20" t="s">
        <v>3379</v>
      </c>
      <c r="N835" s="20" t="s">
        <v>2913</v>
      </c>
      <c r="O835" s="20" t="s">
        <v>2914</v>
      </c>
      <c r="P835" s="21" t="s">
        <v>3381</v>
      </c>
      <c r="Q835" s="22" t="s">
        <v>3382</v>
      </c>
      <c r="R835" s="20" t="s">
        <v>3340</v>
      </c>
    </row>
    <row r="836" spans="1:18" ht="62.1" customHeight="1">
      <c r="A836" s="20"/>
      <c r="B836" s="20" t="s">
        <v>3383</v>
      </c>
      <c r="C836" s="20" t="s">
        <v>3336</v>
      </c>
      <c r="D836" s="20"/>
      <c r="E836" s="20" t="s">
        <v>3384</v>
      </c>
      <c r="F836" s="20" t="s">
        <v>3385</v>
      </c>
      <c r="G836" s="23" t="s">
        <v>3386</v>
      </c>
      <c r="H836" s="20"/>
      <c r="I836" s="20"/>
      <c r="J836" s="20"/>
      <c r="K836" s="20" t="s">
        <v>1027</v>
      </c>
      <c r="L836" s="20" t="s">
        <v>217</v>
      </c>
      <c r="M836" s="20" t="s">
        <v>3385</v>
      </c>
      <c r="N836" s="20" t="s">
        <v>2913</v>
      </c>
      <c r="O836" s="20" t="s">
        <v>2914</v>
      </c>
      <c r="P836" s="21" t="s">
        <v>3387</v>
      </c>
      <c r="Q836" s="22" t="s">
        <v>3388</v>
      </c>
      <c r="R836" s="20" t="s">
        <v>3340</v>
      </c>
    </row>
    <row r="837" spans="1:18" ht="62.1" customHeight="1">
      <c r="A837" s="20"/>
      <c r="B837" s="20" t="s">
        <v>3389</v>
      </c>
      <c r="C837" s="20" t="s">
        <v>3336</v>
      </c>
      <c r="D837" s="20"/>
      <c r="E837" s="20" t="s">
        <v>875</v>
      </c>
      <c r="F837" s="20" t="s">
        <v>3390</v>
      </c>
      <c r="G837" s="23" t="s">
        <v>3391</v>
      </c>
      <c r="H837" s="20"/>
      <c r="I837" s="20"/>
      <c r="J837" s="20"/>
      <c r="K837" s="20" t="s">
        <v>1027</v>
      </c>
      <c r="L837" s="20" t="s">
        <v>30</v>
      </c>
      <c r="M837" s="20" t="s">
        <v>3390</v>
      </c>
      <c r="N837" s="20" t="s">
        <v>2913</v>
      </c>
      <c r="O837" s="20" t="s">
        <v>2914</v>
      </c>
      <c r="P837" s="21" t="s">
        <v>3392</v>
      </c>
      <c r="Q837" s="22" t="s">
        <v>3393</v>
      </c>
      <c r="R837" s="20" t="s">
        <v>3340</v>
      </c>
    </row>
    <row r="838" spans="1:18" ht="62.1" customHeight="1">
      <c r="A838" s="20"/>
      <c r="B838" s="20" t="s">
        <v>3394</v>
      </c>
      <c r="C838" s="20" t="s">
        <v>3336</v>
      </c>
      <c r="D838" s="20"/>
      <c r="E838" s="20" t="s">
        <v>340</v>
      </c>
      <c r="F838" s="20" t="s">
        <v>3395</v>
      </c>
      <c r="G838" s="23" t="s">
        <v>711</v>
      </c>
      <c r="H838" s="20"/>
      <c r="I838" s="20"/>
      <c r="J838" s="20"/>
      <c r="K838" s="20" t="s">
        <v>1027</v>
      </c>
      <c r="L838" s="20" t="s">
        <v>374</v>
      </c>
      <c r="M838" s="20" t="s">
        <v>3395</v>
      </c>
      <c r="N838" s="20" t="s">
        <v>2913</v>
      </c>
      <c r="O838" s="20" t="s">
        <v>2914</v>
      </c>
      <c r="P838" s="21" t="s">
        <v>3396</v>
      </c>
      <c r="Q838" s="22" t="s">
        <v>3397</v>
      </c>
      <c r="R838" s="20" t="s">
        <v>3340</v>
      </c>
    </row>
    <row r="839" spans="1:18" ht="62.1" customHeight="1">
      <c r="A839" s="20"/>
      <c r="B839" s="20" t="s">
        <v>3398</v>
      </c>
      <c r="C839" s="20" t="s">
        <v>3336</v>
      </c>
      <c r="D839" s="20"/>
      <c r="E839" s="20" t="s">
        <v>377</v>
      </c>
      <c r="F839" s="20" t="s">
        <v>3395</v>
      </c>
      <c r="G839" s="23" t="s">
        <v>728</v>
      </c>
      <c r="H839" s="20"/>
      <c r="I839" s="20"/>
      <c r="J839" s="20"/>
      <c r="K839" s="20" t="s">
        <v>1027</v>
      </c>
      <c r="L839" s="20" t="s">
        <v>217</v>
      </c>
      <c r="M839" s="20" t="s">
        <v>3395</v>
      </c>
      <c r="N839" s="20" t="s">
        <v>2913</v>
      </c>
      <c r="O839" s="20" t="s">
        <v>2914</v>
      </c>
      <c r="P839" s="21" t="s">
        <v>3399</v>
      </c>
      <c r="Q839" s="22" t="s">
        <v>3400</v>
      </c>
      <c r="R839" s="20" t="s">
        <v>3340</v>
      </c>
    </row>
    <row r="840" spans="1:18" ht="62.1" customHeight="1">
      <c r="A840" s="20"/>
      <c r="B840" s="20" t="s">
        <v>3401</v>
      </c>
      <c r="C840" s="20" t="s">
        <v>3336</v>
      </c>
      <c r="D840" s="20"/>
      <c r="E840" s="20" t="s">
        <v>39</v>
      </c>
      <c r="F840" s="20" t="s">
        <v>3402</v>
      </c>
      <c r="G840" s="23" t="s">
        <v>3192</v>
      </c>
      <c r="H840" s="20"/>
      <c r="I840" s="20"/>
      <c r="J840" s="20"/>
      <c r="K840" s="20" t="s">
        <v>1027</v>
      </c>
      <c r="L840" s="20" t="s">
        <v>419</v>
      </c>
      <c r="M840" s="20" t="s">
        <v>3402</v>
      </c>
      <c r="N840" s="20" t="s">
        <v>2913</v>
      </c>
      <c r="O840" s="20" t="s">
        <v>2914</v>
      </c>
      <c r="P840" s="21" t="s">
        <v>3403</v>
      </c>
      <c r="Q840" s="22" t="s">
        <v>3404</v>
      </c>
      <c r="R840" s="20" t="s">
        <v>3340</v>
      </c>
    </row>
    <row r="841" spans="1:18" ht="62.1" customHeight="1">
      <c r="A841" s="20"/>
      <c r="B841" s="20" t="s">
        <v>3405</v>
      </c>
      <c r="C841" s="20" t="s">
        <v>3336</v>
      </c>
      <c r="D841" s="20"/>
      <c r="E841" s="20" t="s">
        <v>3406</v>
      </c>
      <c r="F841" s="20" t="s">
        <v>3407</v>
      </c>
      <c r="G841" s="23" t="s">
        <v>744</v>
      </c>
      <c r="H841" s="20"/>
      <c r="I841" s="20"/>
      <c r="J841" s="20"/>
      <c r="K841" s="20" t="s">
        <v>1027</v>
      </c>
      <c r="L841" s="20" t="s">
        <v>145</v>
      </c>
      <c r="M841" s="20" t="s">
        <v>3407</v>
      </c>
      <c r="N841" s="20" t="s">
        <v>2913</v>
      </c>
      <c r="O841" s="20" t="s">
        <v>2914</v>
      </c>
      <c r="P841" s="21" t="s">
        <v>3408</v>
      </c>
      <c r="Q841" s="22" t="s">
        <v>3409</v>
      </c>
      <c r="R841" s="20" t="s">
        <v>3340</v>
      </c>
    </row>
    <row r="842" spans="1:18" ht="62.1" customHeight="1">
      <c r="A842" s="20"/>
      <c r="B842" s="20" t="s">
        <v>3410</v>
      </c>
      <c r="C842" s="20" t="s">
        <v>3336</v>
      </c>
      <c r="D842" s="20"/>
      <c r="E842" s="20" t="s">
        <v>39</v>
      </c>
      <c r="F842" s="20" t="s">
        <v>3407</v>
      </c>
      <c r="G842" s="23" t="s">
        <v>763</v>
      </c>
      <c r="H842" s="20"/>
      <c r="I842" s="20"/>
      <c r="J842" s="20"/>
      <c r="K842" s="20" t="s">
        <v>1027</v>
      </c>
      <c r="L842" s="20" t="s">
        <v>217</v>
      </c>
      <c r="M842" s="20" t="s">
        <v>3407</v>
      </c>
      <c r="N842" s="20" t="s">
        <v>2913</v>
      </c>
      <c r="O842" s="20" t="s">
        <v>2914</v>
      </c>
      <c r="P842" s="21" t="s">
        <v>3411</v>
      </c>
      <c r="Q842" s="22" t="s">
        <v>3412</v>
      </c>
      <c r="R842" s="20" t="s">
        <v>3340</v>
      </c>
    </row>
    <row r="843" spans="1:18" ht="62.1" customHeight="1">
      <c r="A843" s="20"/>
      <c r="B843" s="20" t="s">
        <v>3413</v>
      </c>
      <c r="C843" s="20" t="s">
        <v>3336</v>
      </c>
      <c r="D843" s="20"/>
      <c r="E843" s="20" t="s">
        <v>464</v>
      </c>
      <c r="F843" s="20" t="s">
        <v>3414</v>
      </c>
      <c r="G843" s="23" t="s">
        <v>2982</v>
      </c>
      <c r="H843" s="20"/>
      <c r="I843" s="20"/>
      <c r="J843" s="20"/>
      <c r="K843" s="20" t="s">
        <v>1027</v>
      </c>
      <c r="L843" s="20" t="s">
        <v>445</v>
      </c>
      <c r="M843" s="20" t="s">
        <v>3414</v>
      </c>
      <c r="N843" s="20" t="s">
        <v>2913</v>
      </c>
      <c r="O843" s="20" t="s">
        <v>2914</v>
      </c>
      <c r="P843" s="21" t="s">
        <v>3415</v>
      </c>
      <c r="Q843" s="22" t="s">
        <v>3416</v>
      </c>
      <c r="R843" s="20" t="s">
        <v>3340</v>
      </c>
    </row>
    <row r="844" spans="1:18" ht="62.1" customHeight="1">
      <c r="A844" s="20"/>
      <c r="B844" s="20" t="s">
        <v>3417</v>
      </c>
      <c r="C844" s="20" t="s">
        <v>3336</v>
      </c>
      <c r="D844" s="20"/>
      <c r="E844" s="20" t="s">
        <v>39</v>
      </c>
      <c r="F844" s="20" t="s">
        <v>3418</v>
      </c>
      <c r="G844" s="23" t="s">
        <v>418</v>
      </c>
      <c r="H844" s="20"/>
      <c r="I844" s="20"/>
      <c r="J844" s="20"/>
      <c r="K844" s="20" t="s">
        <v>1027</v>
      </c>
      <c r="L844" s="20" t="s">
        <v>419</v>
      </c>
      <c r="M844" s="20" t="s">
        <v>3418</v>
      </c>
      <c r="N844" s="20" t="s">
        <v>2913</v>
      </c>
      <c r="O844" s="20" t="s">
        <v>2914</v>
      </c>
      <c r="P844" s="21" t="s">
        <v>3419</v>
      </c>
      <c r="Q844" s="22" t="s">
        <v>3420</v>
      </c>
      <c r="R844" s="20" t="s">
        <v>3340</v>
      </c>
    </row>
    <row r="845" spans="1:18" ht="62.1" customHeight="1">
      <c r="A845" s="20"/>
      <c r="B845" s="20" t="s">
        <v>3421</v>
      </c>
      <c r="C845" s="20" t="s">
        <v>3336</v>
      </c>
      <c r="D845" s="20"/>
      <c r="E845" s="20" t="s">
        <v>39</v>
      </c>
      <c r="F845" s="20" t="s">
        <v>3418</v>
      </c>
      <c r="G845" s="23" t="s">
        <v>767</v>
      </c>
      <c r="H845" s="20"/>
      <c r="I845" s="20"/>
      <c r="J845" s="20"/>
      <c r="K845" s="20" t="s">
        <v>1027</v>
      </c>
      <c r="L845" s="20" t="s">
        <v>419</v>
      </c>
      <c r="M845" s="20" t="s">
        <v>3418</v>
      </c>
      <c r="N845" s="20" t="s">
        <v>2913</v>
      </c>
      <c r="O845" s="20" t="s">
        <v>2914</v>
      </c>
      <c r="P845" s="21" t="s">
        <v>3422</v>
      </c>
      <c r="Q845" s="22" t="s">
        <v>3423</v>
      </c>
      <c r="R845" s="20" t="s">
        <v>3340</v>
      </c>
    </row>
    <row r="846" spans="1:18" ht="62.1" customHeight="1">
      <c r="A846" s="20"/>
      <c r="B846" s="20" t="s">
        <v>3424</v>
      </c>
      <c r="C846" s="20" t="s">
        <v>3336</v>
      </c>
      <c r="D846" s="20"/>
      <c r="E846" s="20" t="s">
        <v>39</v>
      </c>
      <c r="F846" s="20" t="s">
        <v>3418</v>
      </c>
      <c r="G846" s="23" t="s">
        <v>769</v>
      </c>
      <c r="H846" s="20"/>
      <c r="I846" s="20"/>
      <c r="J846" s="20"/>
      <c r="K846" s="20" t="s">
        <v>1027</v>
      </c>
      <c r="L846" s="20" t="s">
        <v>42</v>
      </c>
      <c r="M846" s="20" t="s">
        <v>3418</v>
      </c>
      <c r="N846" s="20" t="s">
        <v>2913</v>
      </c>
      <c r="O846" s="20" t="s">
        <v>2914</v>
      </c>
      <c r="P846" s="21" t="s">
        <v>3425</v>
      </c>
      <c r="Q846" s="22" t="s">
        <v>3426</v>
      </c>
      <c r="R846" s="20" t="s">
        <v>3340</v>
      </c>
    </row>
    <row r="847" spans="1:18" ht="62.1" customHeight="1">
      <c r="A847" s="20"/>
      <c r="B847" s="20" t="s">
        <v>3427</v>
      </c>
      <c r="C847" s="20" t="s">
        <v>3336</v>
      </c>
      <c r="D847" s="20"/>
      <c r="E847" s="20" t="s">
        <v>27</v>
      </c>
      <c r="F847" s="20" t="s">
        <v>3428</v>
      </c>
      <c r="G847" s="23" t="s">
        <v>599</v>
      </c>
      <c r="H847" s="20"/>
      <c r="I847" s="20"/>
      <c r="J847" s="20"/>
      <c r="K847" s="20" t="s">
        <v>1027</v>
      </c>
      <c r="L847" s="20" t="s">
        <v>374</v>
      </c>
      <c r="M847" s="20" t="s">
        <v>3428</v>
      </c>
      <c r="N847" s="20" t="s">
        <v>2913</v>
      </c>
      <c r="O847" s="20" t="s">
        <v>2914</v>
      </c>
      <c r="P847" s="21" t="s">
        <v>3429</v>
      </c>
      <c r="Q847" s="22" t="s">
        <v>3430</v>
      </c>
      <c r="R847" s="20" t="s">
        <v>3340</v>
      </c>
    </row>
    <row r="848" spans="1:18" ht="62.1" customHeight="1">
      <c r="A848" s="20"/>
      <c r="B848" s="20" t="s">
        <v>3431</v>
      </c>
      <c r="C848" s="20" t="s">
        <v>3336</v>
      </c>
      <c r="D848" s="20"/>
      <c r="E848" s="20" t="s">
        <v>3406</v>
      </c>
      <c r="F848" s="20" t="s">
        <v>3428</v>
      </c>
      <c r="G848" s="23" t="s">
        <v>737</v>
      </c>
      <c r="H848" s="20"/>
      <c r="I848" s="20"/>
      <c r="J848" s="20"/>
      <c r="K848" s="20" t="s">
        <v>1027</v>
      </c>
      <c r="L848" s="20" t="s">
        <v>397</v>
      </c>
      <c r="M848" s="20" t="s">
        <v>3428</v>
      </c>
      <c r="N848" s="20" t="s">
        <v>2913</v>
      </c>
      <c r="O848" s="20" t="s">
        <v>2914</v>
      </c>
      <c r="P848" s="21" t="s">
        <v>3432</v>
      </c>
      <c r="Q848" s="22" t="s">
        <v>3433</v>
      </c>
      <c r="R848" s="20" t="s">
        <v>3340</v>
      </c>
    </row>
    <row r="849" spans="1:18" ht="62.1" customHeight="1">
      <c r="A849" s="20"/>
      <c r="B849" s="20" t="s">
        <v>3434</v>
      </c>
      <c r="C849" s="20" t="s">
        <v>3336</v>
      </c>
      <c r="D849" s="20"/>
      <c r="E849" s="20" t="s">
        <v>464</v>
      </c>
      <c r="F849" s="20" t="s">
        <v>3435</v>
      </c>
      <c r="G849" s="23" t="s">
        <v>784</v>
      </c>
      <c r="H849" s="20"/>
      <c r="I849" s="20"/>
      <c r="J849" s="20"/>
      <c r="K849" s="20" t="s">
        <v>1027</v>
      </c>
      <c r="L849" s="20" t="s">
        <v>466</v>
      </c>
      <c r="M849" s="20" t="s">
        <v>3435</v>
      </c>
      <c r="N849" s="20" t="s">
        <v>2913</v>
      </c>
      <c r="O849" s="20" t="s">
        <v>2914</v>
      </c>
      <c r="P849" s="21" t="s">
        <v>3436</v>
      </c>
      <c r="Q849" s="22" t="s">
        <v>3437</v>
      </c>
      <c r="R849" s="20" t="s">
        <v>3340</v>
      </c>
    </row>
    <row r="850" spans="1:18" ht="62.1" customHeight="1">
      <c r="A850" s="20"/>
      <c r="B850" s="20" t="s">
        <v>3438</v>
      </c>
      <c r="C850" s="20" t="s">
        <v>3336</v>
      </c>
      <c r="D850" s="20"/>
      <c r="E850" s="20" t="s">
        <v>39</v>
      </c>
      <c r="F850" s="20" t="s">
        <v>3439</v>
      </c>
      <c r="G850" s="23" t="s">
        <v>757</v>
      </c>
      <c r="H850" s="20"/>
      <c r="I850" s="20"/>
      <c r="J850" s="20"/>
      <c r="K850" s="20" t="s">
        <v>1027</v>
      </c>
      <c r="L850" s="20" t="s">
        <v>217</v>
      </c>
      <c r="M850" s="20" t="s">
        <v>3439</v>
      </c>
      <c r="N850" s="20" t="s">
        <v>2913</v>
      </c>
      <c r="O850" s="20" t="s">
        <v>2914</v>
      </c>
      <c r="P850" s="21" t="s">
        <v>3440</v>
      </c>
      <c r="Q850" s="22" t="s">
        <v>3441</v>
      </c>
      <c r="R850" s="20" t="s">
        <v>3340</v>
      </c>
    </row>
    <row r="851" spans="1:18" ht="62.1" customHeight="1">
      <c r="A851" s="20"/>
      <c r="B851" s="20" t="s">
        <v>3442</v>
      </c>
      <c r="C851" s="20" t="s">
        <v>3336</v>
      </c>
      <c r="D851" s="20"/>
      <c r="E851" s="20" t="s">
        <v>39</v>
      </c>
      <c r="F851" s="20" t="s">
        <v>3439</v>
      </c>
      <c r="G851" s="23" t="s">
        <v>759</v>
      </c>
      <c r="H851" s="20"/>
      <c r="I851" s="20"/>
      <c r="J851" s="20"/>
      <c r="K851" s="20" t="s">
        <v>1027</v>
      </c>
      <c r="L851" s="20" t="s">
        <v>217</v>
      </c>
      <c r="M851" s="20" t="s">
        <v>3439</v>
      </c>
      <c r="N851" s="20" t="s">
        <v>2913</v>
      </c>
      <c r="O851" s="20" t="s">
        <v>2914</v>
      </c>
      <c r="P851" s="21" t="s">
        <v>3443</v>
      </c>
      <c r="Q851" s="22" t="s">
        <v>3444</v>
      </c>
      <c r="R851" s="20" t="s">
        <v>3340</v>
      </c>
    </row>
    <row r="852" spans="1:18" ht="62.1" customHeight="1">
      <c r="A852" s="20"/>
      <c r="B852" s="20" t="s">
        <v>3445</v>
      </c>
      <c r="C852" s="20" t="s">
        <v>3336</v>
      </c>
      <c r="D852" s="20"/>
      <c r="E852" s="20" t="s">
        <v>39</v>
      </c>
      <c r="F852" s="20" t="s">
        <v>3439</v>
      </c>
      <c r="G852" s="23" t="s">
        <v>761</v>
      </c>
      <c r="H852" s="20"/>
      <c r="I852" s="20"/>
      <c r="J852" s="20"/>
      <c r="K852" s="20" t="s">
        <v>1027</v>
      </c>
      <c r="L852" s="20" t="s">
        <v>439</v>
      </c>
      <c r="M852" s="20" t="s">
        <v>3439</v>
      </c>
      <c r="N852" s="20" t="s">
        <v>2913</v>
      </c>
      <c r="O852" s="20" t="s">
        <v>2914</v>
      </c>
      <c r="P852" s="21" t="s">
        <v>3446</v>
      </c>
      <c r="Q852" s="22" t="s">
        <v>3447</v>
      </c>
      <c r="R852" s="20" t="s">
        <v>3340</v>
      </c>
    </row>
    <row r="853" spans="1:18" ht="62.1" customHeight="1">
      <c r="A853" s="20"/>
      <c r="B853" s="20" t="s">
        <v>3448</v>
      </c>
      <c r="C853" s="20" t="s">
        <v>3336</v>
      </c>
      <c r="D853" s="20"/>
      <c r="E853" s="20" t="s">
        <v>340</v>
      </c>
      <c r="F853" s="20" t="s">
        <v>3449</v>
      </c>
      <c r="G853" s="23" t="s">
        <v>719</v>
      </c>
      <c r="H853" s="20"/>
      <c r="I853" s="20"/>
      <c r="J853" s="20"/>
      <c r="K853" s="20" t="s">
        <v>1027</v>
      </c>
      <c r="L853" s="20" t="s">
        <v>374</v>
      </c>
      <c r="M853" s="20" t="s">
        <v>3449</v>
      </c>
      <c r="N853" s="20" t="s">
        <v>2913</v>
      </c>
      <c r="O853" s="20" t="s">
        <v>2914</v>
      </c>
      <c r="P853" s="21" t="s">
        <v>3450</v>
      </c>
      <c r="Q853" s="22" t="s">
        <v>3451</v>
      </c>
      <c r="R853" s="20" t="s">
        <v>3340</v>
      </c>
    </row>
    <row r="854" spans="1:18" ht="62.1" customHeight="1">
      <c r="A854" s="20"/>
      <c r="B854" s="20" t="s">
        <v>3452</v>
      </c>
      <c r="C854" s="20" t="s">
        <v>3336</v>
      </c>
      <c r="D854" s="20"/>
      <c r="E854" s="20" t="s">
        <v>377</v>
      </c>
      <c r="F854" s="20" t="s">
        <v>3449</v>
      </c>
      <c r="G854" s="23" t="s">
        <v>734</v>
      </c>
      <c r="H854" s="20"/>
      <c r="I854" s="20"/>
      <c r="J854" s="20"/>
      <c r="K854" s="20" t="s">
        <v>1027</v>
      </c>
      <c r="L854" s="20" t="s">
        <v>217</v>
      </c>
      <c r="M854" s="20" t="s">
        <v>3449</v>
      </c>
      <c r="N854" s="20" t="s">
        <v>2913</v>
      </c>
      <c r="O854" s="20" t="s">
        <v>2914</v>
      </c>
      <c r="P854" s="21" t="s">
        <v>3453</v>
      </c>
      <c r="Q854" s="22" t="s">
        <v>3454</v>
      </c>
      <c r="R854" s="20" t="s">
        <v>3340</v>
      </c>
    </row>
    <row r="855" spans="1:18" ht="62.1" customHeight="1">
      <c r="A855" s="20"/>
      <c r="B855" s="20" t="s">
        <v>3455</v>
      </c>
      <c r="C855" s="20" t="s">
        <v>3336</v>
      </c>
      <c r="D855" s="20"/>
      <c r="E855" s="20" t="s">
        <v>3406</v>
      </c>
      <c r="F855" s="20" t="s">
        <v>3449</v>
      </c>
      <c r="G855" s="23" t="s">
        <v>739</v>
      </c>
      <c r="H855" s="20"/>
      <c r="I855" s="20"/>
      <c r="J855" s="20"/>
      <c r="K855" s="20" t="s">
        <v>1027</v>
      </c>
      <c r="L855" s="20" t="s">
        <v>145</v>
      </c>
      <c r="M855" s="20" t="s">
        <v>3449</v>
      </c>
      <c r="N855" s="20" t="s">
        <v>2913</v>
      </c>
      <c r="O855" s="20" t="s">
        <v>2914</v>
      </c>
      <c r="P855" s="21" t="s">
        <v>3456</v>
      </c>
      <c r="Q855" s="22" t="s">
        <v>3457</v>
      </c>
      <c r="R855" s="20" t="s">
        <v>3340</v>
      </c>
    </row>
    <row r="856" spans="1:18" ht="62.1" customHeight="1">
      <c r="A856" s="20"/>
      <c r="B856" s="20" t="s">
        <v>3458</v>
      </c>
      <c r="C856" s="20" t="s">
        <v>3336</v>
      </c>
      <c r="D856" s="20"/>
      <c r="E856" s="20" t="s">
        <v>27</v>
      </c>
      <c r="F856" s="20" t="s">
        <v>3459</v>
      </c>
      <c r="G856" s="23" t="s">
        <v>592</v>
      </c>
      <c r="H856" s="20"/>
      <c r="I856" s="20"/>
      <c r="J856" s="20"/>
      <c r="K856" s="20" t="s">
        <v>1027</v>
      </c>
      <c r="L856" s="20" t="s">
        <v>354</v>
      </c>
      <c r="M856" s="20" t="s">
        <v>3459</v>
      </c>
      <c r="N856" s="20" t="s">
        <v>2913</v>
      </c>
      <c r="O856" s="20" t="s">
        <v>2914</v>
      </c>
      <c r="P856" s="21" t="s">
        <v>3460</v>
      </c>
      <c r="Q856" s="22" t="s">
        <v>3461</v>
      </c>
      <c r="R856" s="20" t="s">
        <v>3340</v>
      </c>
    </row>
    <row r="857" spans="1:18" ht="62.1" customHeight="1">
      <c r="A857" s="20"/>
      <c r="B857" s="20" t="s">
        <v>3462</v>
      </c>
      <c r="C857" s="20" t="s">
        <v>3336</v>
      </c>
      <c r="D857" s="20"/>
      <c r="E857" s="20" t="s">
        <v>335</v>
      </c>
      <c r="F857" s="20" t="s">
        <v>3463</v>
      </c>
      <c r="G857" s="23" t="s">
        <v>3464</v>
      </c>
      <c r="H857" s="20"/>
      <c r="I857" s="20"/>
      <c r="J857" s="20"/>
      <c r="K857" s="20" t="s">
        <v>1027</v>
      </c>
      <c r="L857" s="20" t="s">
        <v>411</v>
      </c>
      <c r="M857" s="20" t="s">
        <v>3463</v>
      </c>
      <c r="N857" s="20" t="s">
        <v>2913</v>
      </c>
      <c r="O857" s="20" t="s">
        <v>2914</v>
      </c>
      <c r="P857" s="21" t="s">
        <v>3465</v>
      </c>
      <c r="Q857" s="22" t="s">
        <v>3466</v>
      </c>
      <c r="R857" s="20" t="s">
        <v>3340</v>
      </c>
    </row>
    <row r="858" spans="1:18" ht="62.1" customHeight="1">
      <c r="A858" s="20"/>
      <c r="B858" s="20" t="s">
        <v>3467</v>
      </c>
      <c r="C858" s="20" t="s">
        <v>3336</v>
      </c>
      <c r="D858" s="20"/>
      <c r="E858" s="20" t="s">
        <v>27</v>
      </c>
      <c r="F858" s="20" t="s">
        <v>3463</v>
      </c>
      <c r="G858" s="23" t="s">
        <v>3468</v>
      </c>
      <c r="H858" s="20"/>
      <c r="I858" s="20"/>
      <c r="J858" s="20"/>
      <c r="K858" s="20" t="s">
        <v>1027</v>
      </c>
      <c r="L858" s="20" t="s">
        <v>60</v>
      </c>
      <c r="M858" s="20" t="s">
        <v>3463</v>
      </c>
      <c r="N858" s="20" t="s">
        <v>2913</v>
      </c>
      <c r="O858" s="20" t="s">
        <v>2914</v>
      </c>
      <c r="P858" s="21" t="s">
        <v>3469</v>
      </c>
      <c r="Q858" s="22" t="s">
        <v>3470</v>
      </c>
      <c r="R858" s="20" t="s">
        <v>3340</v>
      </c>
    </row>
    <row r="859" spans="1:18" ht="62.1" customHeight="1">
      <c r="A859" s="20"/>
      <c r="B859" s="20" t="s">
        <v>3471</v>
      </c>
      <c r="C859" s="20" t="s">
        <v>3336</v>
      </c>
      <c r="D859" s="20"/>
      <c r="E859" s="20" t="s">
        <v>340</v>
      </c>
      <c r="F859" s="20" t="s">
        <v>3463</v>
      </c>
      <c r="G859" s="23" t="s">
        <v>3097</v>
      </c>
      <c r="H859" s="20"/>
      <c r="I859" s="20"/>
      <c r="J859" s="20"/>
      <c r="K859" s="20" t="s">
        <v>1027</v>
      </c>
      <c r="L859" s="20" t="s">
        <v>217</v>
      </c>
      <c r="M859" s="20" t="s">
        <v>3463</v>
      </c>
      <c r="N859" s="20" t="s">
        <v>2913</v>
      </c>
      <c r="O859" s="20" t="s">
        <v>2914</v>
      </c>
      <c r="P859" s="21" t="s">
        <v>3472</v>
      </c>
      <c r="Q859" s="22" t="s">
        <v>3473</v>
      </c>
      <c r="R859" s="20" t="s">
        <v>3340</v>
      </c>
    </row>
    <row r="860" spans="1:18" ht="62.1" customHeight="1">
      <c r="A860" s="20"/>
      <c r="B860" s="20" t="s">
        <v>3474</v>
      </c>
      <c r="C860" s="20" t="s">
        <v>3336</v>
      </c>
      <c r="D860" s="20"/>
      <c r="E860" s="20" t="s">
        <v>335</v>
      </c>
      <c r="F860" s="20" t="s">
        <v>3463</v>
      </c>
      <c r="G860" s="23" t="s">
        <v>3475</v>
      </c>
      <c r="H860" s="20"/>
      <c r="I860" s="20"/>
      <c r="J860" s="20"/>
      <c r="K860" s="20" t="s">
        <v>1027</v>
      </c>
      <c r="L860" s="20" t="s">
        <v>295</v>
      </c>
      <c r="M860" s="20" t="s">
        <v>3463</v>
      </c>
      <c r="N860" s="20" t="s">
        <v>2913</v>
      </c>
      <c r="O860" s="20" t="s">
        <v>2914</v>
      </c>
      <c r="P860" s="21" t="s">
        <v>3476</v>
      </c>
      <c r="Q860" s="22" t="s">
        <v>3477</v>
      </c>
      <c r="R860" s="20" t="s">
        <v>3340</v>
      </c>
    </row>
    <row r="861" spans="1:18" ht="62.1" customHeight="1">
      <c r="A861" s="20"/>
      <c r="B861" s="20" t="s">
        <v>3478</v>
      </c>
      <c r="C861" s="20" t="s">
        <v>3336</v>
      </c>
      <c r="D861" s="20"/>
      <c r="E861" s="20" t="s">
        <v>39</v>
      </c>
      <c r="F861" s="20" t="s">
        <v>3463</v>
      </c>
      <c r="G861" s="23" t="s">
        <v>3479</v>
      </c>
      <c r="H861" s="20"/>
      <c r="I861" s="20"/>
      <c r="J861" s="20"/>
      <c r="K861" s="20" t="s">
        <v>1027</v>
      </c>
      <c r="L861" s="20" t="s">
        <v>419</v>
      </c>
      <c r="M861" s="20" t="s">
        <v>3463</v>
      </c>
      <c r="N861" s="20" t="s">
        <v>2913</v>
      </c>
      <c r="O861" s="20" t="s">
        <v>2914</v>
      </c>
      <c r="P861" s="21" t="s">
        <v>3480</v>
      </c>
      <c r="Q861" s="22" t="s">
        <v>3481</v>
      </c>
      <c r="R861" s="20" t="s">
        <v>3340</v>
      </c>
    </row>
    <row r="862" spans="1:18" ht="62.1" customHeight="1">
      <c r="A862" s="20"/>
      <c r="B862" s="20" t="s">
        <v>3482</v>
      </c>
      <c r="C862" s="20" t="s">
        <v>3336</v>
      </c>
      <c r="D862" s="20"/>
      <c r="E862" s="20" t="s">
        <v>3483</v>
      </c>
      <c r="F862" s="20" t="s">
        <v>3463</v>
      </c>
      <c r="G862" s="23" t="s">
        <v>3484</v>
      </c>
      <c r="H862" s="20"/>
      <c r="I862" s="20"/>
      <c r="J862" s="20"/>
      <c r="K862" s="20" t="s">
        <v>1027</v>
      </c>
      <c r="L862" s="20" t="s">
        <v>365</v>
      </c>
      <c r="M862" s="20" t="s">
        <v>3463</v>
      </c>
      <c r="N862" s="20" t="s">
        <v>2913</v>
      </c>
      <c r="O862" s="20" t="s">
        <v>2914</v>
      </c>
      <c r="P862" s="21" t="s">
        <v>3485</v>
      </c>
      <c r="Q862" s="22" t="s">
        <v>3486</v>
      </c>
      <c r="R862" s="20" t="s">
        <v>3340</v>
      </c>
    </row>
    <row r="863" spans="1:18" ht="62.1" customHeight="1">
      <c r="A863" s="20"/>
      <c r="B863" s="20" t="s">
        <v>3487</v>
      </c>
      <c r="C863" s="20" t="s">
        <v>3336</v>
      </c>
      <c r="D863" s="20"/>
      <c r="E863" s="20" t="s">
        <v>27</v>
      </c>
      <c r="F863" s="20" t="s">
        <v>3463</v>
      </c>
      <c r="G863" s="23" t="s">
        <v>3488</v>
      </c>
      <c r="H863" s="20"/>
      <c r="I863" s="20"/>
      <c r="J863" s="20"/>
      <c r="K863" s="20" t="s">
        <v>1027</v>
      </c>
      <c r="L863" s="20" t="s">
        <v>354</v>
      </c>
      <c r="M863" s="20" t="s">
        <v>3463</v>
      </c>
      <c r="N863" s="20" t="s">
        <v>2913</v>
      </c>
      <c r="O863" s="20" t="s">
        <v>2914</v>
      </c>
      <c r="P863" s="21" t="s">
        <v>3489</v>
      </c>
      <c r="Q863" s="22" t="s">
        <v>3490</v>
      </c>
      <c r="R863" s="20" t="s">
        <v>3340</v>
      </c>
    </row>
    <row r="864" spans="1:18" ht="62.1" customHeight="1">
      <c r="A864" s="20"/>
      <c r="B864" s="20" t="s">
        <v>3491</v>
      </c>
      <c r="C864" s="20" t="s">
        <v>3336</v>
      </c>
      <c r="D864" s="20"/>
      <c r="E864" s="20" t="s">
        <v>27</v>
      </c>
      <c r="F864" s="20" t="s">
        <v>3492</v>
      </c>
      <c r="G864" s="23" t="s">
        <v>3324</v>
      </c>
      <c r="H864" s="20"/>
      <c r="I864" s="20"/>
      <c r="J864" s="20"/>
      <c r="K864" s="20" t="s">
        <v>1027</v>
      </c>
      <c r="L864" s="20" t="s">
        <v>60</v>
      </c>
      <c r="M864" s="20" t="s">
        <v>3492</v>
      </c>
      <c r="N864" s="20" t="s">
        <v>2913</v>
      </c>
      <c r="O864" s="20" t="s">
        <v>2914</v>
      </c>
      <c r="P864" s="21" t="s">
        <v>3493</v>
      </c>
      <c r="Q864" s="22" t="s">
        <v>3494</v>
      </c>
      <c r="R864" s="20" t="s">
        <v>3340</v>
      </c>
    </row>
    <row r="865" spans="1:18" ht="62.1" customHeight="1">
      <c r="A865" s="20"/>
      <c r="B865" s="20" t="s">
        <v>3495</v>
      </c>
      <c r="C865" s="20" t="s">
        <v>3336</v>
      </c>
      <c r="D865" s="20"/>
      <c r="E865" s="20" t="s">
        <v>340</v>
      </c>
      <c r="F865" s="20" t="s">
        <v>3492</v>
      </c>
      <c r="G865" s="23" t="s">
        <v>3328</v>
      </c>
      <c r="H865" s="20"/>
      <c r="I865" s="20"/>
      <c r="J865" s="20"/>
      <c r="K865" s="20" t="s">
        <v>1027</v>
      </c>
      <c r="L865" s="20" t="s">
        <v>295</v>
      </c>
      <c r="M865" s="20" t="s">
        <v>3492</v>
      </c>
      <c r="N865" s="20" t="s">
        <v>2913</v>
      </c>
      <c r="O865" s="20" t="s">
        <v>2914</v>
      </c>
      <c r="P865" s="21" t="s">
        <v>3496</v>
      </c>
      <c r="Q865" s="22" t="s">
        <v>3497</v>
      </c>
      <c r="R865" s="20" t="s">
        <v>3340</v>
      </c>
    </row>
    <row r="866" spans="1:18" ht="62.1" customHeight="1">
      <c r="A866" s="20"/>
      <c r="B866" s="20" t="s">
        <v>3498</v>
      </c>
      <c r="C866" s="20" t="s">
        <v>3336</v>
      </c>
      <c r="D866" s="20"/>
      <c r="E866" s="20" t="s">
        <v>335</v>
      </c>
      <c r="F866" s="20" t="s">
        <v>3492</v>
      </c>
      <c r="G866" s="23" t="s">
        <v>3332</v>
      </c>
      <c r="H866" s="20"/>
      <c r="I866" s="20"/>
      <c r="J866" s="20"/>
      <c r="K866" s="20" t="s">
        <v>1027</v>
      </c>
      <c r="L866" s="20" t="s">
        <v>295</v>
      </c>
      <c r="M866" s="20" t="s">
        <v>3492</v>
      </c>
      <c r="N866" s="20" t="s">
        <v>2913</v>
      </c>
      <c r="O866" s="20" t="s">
        <v>2914</v>
      </c>
      <c r="P866" s="21" t="s">
        <v>3499</v>
      </c>
      <c r="Q866" s="22" t="s">
        <v>3500</v>
      </c>
      <c r="R866" s="20" t="s">
        <v>3340</v>
      </c>
    </row>
    <row r="867" spans="1:18" ht="62.1" customHeight="1">
      <c r="A867" s="20"/>
      <c r="B867" s="20" t="s">
        <v>3501</v>
      </c>
      <c r="C867" s="20" t="s">
        <v>3336</v>
      </c>
      <c r="D867" s="20"/>
      <c r="E867" s="20" t="s">
        <v>27</v>
      </c>
      <c r="F867" s="20" t="s">
        <v>3502</v>
      </c>
      <c r="G867" s="23" t="s">
        <v>3503</v>
      </c>
      <c r="H867" s="20"/>
      <c r="I867" s="20"/>
      <c r="J867" s="20"/>
      <c r="K867" s="20" t="s">
        <v>1027</v>
      </c>
      <c r="L867" s="20" t="s">
        <v>276</v>
      </c>
      <c r="M867" s="20" t="s">
        <v>3502</v>
      </c>
      <c r="N867" s="20" t="s">
        <v>2913</v>
      </c>
      <c r="O867" s="20" t="s">
        <v>2914</v>
      </c>
      <c r="P867" s="21" t="s">
        <v>3504</v>
      </c>
      <c r="Q867" s="22" t="s">
        <v>3505</v>
      </c>
      <c r="R867" s="20" t="s">
        <v>3340</v>
      </c>
    </row>
    <row r="868" spans="1:18" ht="62.1" customHeight="1">
      <c r="A868" s="20"/>
      <c r="B868" s="20" t="s">
        <v>3506</v>
      </c>
      <c r="C868" s="20" t="s">
        <v>3336</v>
      </c>
      <c r="D868" s="20"/>
      <c r="E868" s="20" t="s">
        <v>3384</v>
      </c>
      <c r="F868" s="20" t="s">
        <v>3507</v>
      </c>
      <c r="G868" s="23" t="s">
        <v>3508</v>
      </c>
      <c r="H868" s="20"/>
      <c r="I868" s="20"/>
      <c r="J868" s="20"/>
      <c r="K868" s="20" t="s">
        <v>1027</v>
      </c>
      <c r="L868" s="20" t="s">
        <v>217</v>
      </c>
      <c r="M868" s="20" t="s">
        <v>3507</v>
      </c>
      <c r="N868" s="20" t="s">
        <v>2913</v>
      </c>
      <c r="O868" s="20" t="s">
        <v>2914</v>
      </c>
      <c r="P868" s="21" t="s">
        <v>3509</v>
      </c>
      <c r="Q868" s="22" t="s">
        <v>3510</v>
      </c>
      <c r="R868" s="20" t="s">
        <v>3340</v>
      </c>
    </row>
    <row r="869" spans="1:18" ht="62.1" customHeight="1">
      <c r="A869" s="20"/>
      <c r="B869" s="20" t="s">
        <v>3511</v>
      </c>
      <c r="C869" s="20" t="s">
        <v>3336</v>
      </c>
      <c r="D869" s="20"/>
      <c r="E869" s="20" t="s">
        <v>874</v>
      </c>
      <c r="F869" s="20" t="s">
        <v>3512</v>
      </c>
      <c r="G869" s="23" t="s">
        <v>378</v>
      </c>
      <c r="H869" s="20"/>
      <c r="I869" s="20"/>
      <c r="J869" s="20"/>
      <c r="K869" s="20" t="s">
        <v>1027</v>
      </c>
      <c r="L869" s="20" t="s">
        <v>30</v>
      </c>
      <c r="M869" s="20" t="s">
        <v>3512</v>
      </c>
      <c r="N869" s="20" t="s">
        <v>2913</v>
      </c>
      <c r="O869" s="20" t="s">
        <v>2914</v>
      </c>
      <c r="P869" s="21" t="s">
        <v>3513</v>
      </c>
      <c r="Q869" s="22" t="s">
        <v>3514</v>
      </c>
      <c r="R869" s="20" t="s">
        <v>3340</v>
      </c>
    </row>
    <row r="870" spans="1:18" ht="62.1" customHeight="1">
      <c r="A870" s="20"/>
      <c r="B870" s="20" t="s">
        <v>3515</v>
      </c>
      <c r="C870" s="20" t="s">
        <v>3336</v>
      </c>
      <c r="D870" s="20"/>
      <c r="E870" s="20" t="s">
        <v>27</v>
      </c>
      <c r="F870" s="20" t="s">
        <v>3512</v>
      </c>
      <c r="G870" s="23" t="s">
        <v>3516</v>
      </c>
      <c r="H870" s="20"/>
      <c r="I870" s="20"/>
      <c r="J870" s="20"/>
      <c r="K870" s="20" t="s">
        <v>1027</v>
      </c>
      <c r="L870" s="20" t="s">
        <v>162</v>
      </c>
      <c r="M870" s="20" t="s">
        <v>3512</v>
      </c>
      <c r="N870" s="20" t="s">
        <v>2913</v>
      </c>
      <c r="O870" s="20" t="s">
        <v>2914</v>
      </c>
      <c r="P870" s="21" t="s">
        <v>3517</v>
      </c>
      <c r="Q870" s="22" t="s">
        <v>3518</v>
      </c>
      <c r="R870" s="20" t="s">
        <v>3340</v>
      </c>
    </row>
    <row r="871" spans="1:18" ht="62.1" customHeight="1">
      <c r="A871" s="20"/>
      <c r="B871" s="20" t="s">
        <v>3519</v>
      </c>
      <c r="C871" s="20" t="s">
        <v>3336</v>
      </c>
      <c r="D871" s="20"/>
      <c r="E871" s="20" t="s">
        <v>340</v>
      </c>
      <c r="F871" s="20" t="s">
        <v>3520</v>
      </c>
      <c r="G871" s="23" t="s">
        <v>3177</v>
      </c>
      <c r="H871" s="20"/>
      <c r="I871" s="20"/>
      <c r="J871" s="20"/>
      <c r="K871" s="20" t="s">
        <v>1027</v>
      </c>
      <c r="L871" s="20" t="s">
        <v>374</v>
      </c>
      <c r="M871" s="20" t="s">
        <v>3520</v>
      </c>
      <c r="N871" s="20" t="s">
        <v>2913</v>
      </c>
      <c r="O871" s="20" t="s">
        <v>2914</v>
      </c>
      <c r="P871" s="21" t="s">
        <v>3521</v>
      </c>
      <c r="Q871" s="22" t="s">
        <v>3522</v>
      </c>
      <c r="R871" s="20" t="s">
        <v>3340</v>
      </c>
    </row>
    <row r="872" spans="1:18" ht="62.1" customHeight="1">
      <c r="A872" s="20"/>
      <c r="B872" s="20" t="s">
        <v>3523</v>
      </c>
      <c r="C872" s="20" t="s">
        <v>3336</v>
      </c>
      <c r="D872" s="20"/>
      <c r="E872" s="20" t="s">
        <v>377</v>
      </c>
      <c r="F872" s="20" t="s">
        <v>3520</v>
      </c>
      <c r="G872" s="23" t="s">
        <v>3182</v>
      </c>
      <c r="H872" s="20"/>
      <c r="I872" s="20"/>
      <c r="J872" s="20"/>
      <c r="K872" s="20" t="s">
        <v>1027</v>
      </c>
      <c r="L872" s="20" t="s">
        <v>217</v>
      </c>
      <c r="M872" s="20" t="s">
        <v>3520</v>
      </c>
      <c r="N872" s="20" t="s">
        <v>2913</v>
      </c>
      <c r="O872" s="20" t="s">
        <v>2914</v>
      </c>
      <c r="P872" s="21" t="s">
        <v>3524</v>
      </c>
      <c r="Q872" s="22" t="s">
        <v>3525</v>
      </c>
      <c r="R872" s="20" t="s">
        <v>3340</v>
      </c>
    </row>
  </sheetData>
  <mergeCells count="3">
    <mergeCell ref="A2:F2"/>
    <mergeCell ref="A3:F3"/>
    <mergeCell ref="A4:F4"/>
  </mergeCells>
  <dataValidations count="1">
    <dataValidation type="list" sqref="A7:A872">
      <formula1>"Igen,Nem,Keresem"</formula1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09A41"/>
  </sheetPr>
  <dimension ref="A1:R923"/>
  <sheetViews>
    <sheetView showGridLines="0" workbookViewId="0">
      <pane xSplit="3" ySplit="6" topLeftCell="D118" activePane="bottomRight" state="frozen"/>
      <selection pane="topRight"/>
      <selection pane="bottomLeft"/>
      <selection pane="bottomRight" activeCell="A2" sqref="A2:F2"/>
    </sheetView>
  </sheetViews>
  <sheetFormatPr defaultRowHeight="14.25"/>
  <cols>
    <col min="1" max="2" width="11" customWidth="1"/>
    <col min="3" max="3" width="25" customWidth="1"/>
    <col min="4" max="4" width="8" customWidth="1"/>
    <col min="5" max="5" width="32" customWidth="1"/>
    <col min="6" max="6" width="42" customWidth="1"/>
    <col min="7" max="7" width="24" customWidth="1"/>
    <col min="8" max="8" width="45" customWidth="1"/>
    <col min="9" max="9" width="25" customWidth="1"/>
    <col min="10" max="10" width="32" customWidth="1"/>
    <col min="11" max="11" width="13" customWidth="1"/>
    <col min="12" max="12" width="27" customWidth="1"/>
    <col min="13" max="13" width="58" customWidth="1"/>
    <col min="14" max="14" width="42" customWidth="1"/>
    <col min="15" max="15" width="77" customWidth="1"/>
    <col min="16" max="16" width="85" customWidth="1"/>
    <col min="17" max="17" width="65" customWidth="1"/>
    <col min="18" max="18" width="12" customWidth="1"/>
  </cols>
  <sheetData>
    <row r="1" spans="1:18" ht="1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s="43" customFormat="1" ht="33.950000000000003" customHeight="1">
      <c r="A2" s="44" t="s">
        <v>5817</v>
      </c>
      <c r="B2" s="44"/>
      <c r="C2" s="44"/>
      <c r="D2" s="44"/>
      <c r="E2" s="44"/>
      <c r="F2" s="44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38.1" customHeight="1">
      <c r="A3" s="38" t="s">
        <v>3526</v>
      </c>
      <c r="B3" s="38"/>
      <c r="C3" s="38"/>
      <c r="D3" s="38"/>
      <c r="E3" s="38"/>
      <c r="F3" s="3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33.950000000000003" customHeight="1">
      <c r="A4" s="39" t="s">
        <v>1015</v>
      </c>
      <c r="B4" s="39"/>
      <c r="C4" s="39"/>
      <c r="D4" s="39"/>
      <c r="E4" s="39"/>
      <c r="F4" s="3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18" ht="1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s="43" customFormat="1" ht="33.950000000000003" customHeight="1">
      <c r="A6" s="46" t="s">
        <v>88</v>
      </c>
      <c r="B6" s="46" t="s">
        <v>1016</v>
      </c>
      <c r="C6" s="46" t="s">
        <v>1017</v>
      </c>
      <c r="D6" s="46" t="s">
        <v>89</v>
      </c>
      <c r="E6" s="46" t="s">
        <v>15</v>
      </c>
      <c r="F6" s="46" t="s">
        <v>1018</v>
      </c>
      <c r="G6" s="46" t="s">
        <v>17</v>
      </c>
      <c r="H6" s="46" t="s">
        <v>793</v>
      </c>
      <c r="I6" s="46" t="s">
        <v>1019</v>
      </c>
      <c r="J6" s="46" t="s">
        <v>1020</v>
      </c>
      <c r="K6" s="46" t="s">
        <v>1021</v>
      </c>
      <c r="L6" s="46" t="s">
        <v>18</v>
      </c>
      <c r="M6" s="46" t="s">
        <v>90</v>
      </c>
      <c r="N6" s="46" t="s">
        <v>1022</v>
      </c>
      <c r="O6" s="46" t="s">
        <v>96</v>
      </c>
      <c r="P6" s="46" t="s">
        <v>25</v>
      </c>
      <c r="Q6" s="46" t="s">
        <v>1023</v>
      </c>
      <c r="R6" s="46" t="s">
        <v>1024</v>
      </c>
    </row>
    <row r="7" spans="1:18" ht="62.1" customHeight="1">
      <c r="A7" s="20"/>
      <c r="B7" s="20" t="s">
        <v>3527</v>
      </c>
      <c r="C7" s="20" t="s">
        <v>1026</v>
      </c>
      <c r="D7" s="20">
        <v>1999</v>
      </c>
      <c r="E7" s="20" t="s">
        <v>27</v>
      </c>
      <c r="F7" s="20" t="s">
        <v>28</v>
      </c>
      <c r="G7" s="23" t="s">
        <v>29</v>
      </c>
      <c r="H7" s="20" t="s">
        <v>3528</v>
      </c>
      <c r="I7" s="20"/>
      <c r="J7" s="20" t="s">
        <v>2834</v>
      </c>
      <c r="K7" s="20" t="s">
        <v>1027</v>
      </c>
      <c r="L7" s="20" t="s">
        <v>30</v>
      </c>
      <c r="M7" s="20" t="s">
        <v>3529</v>
      </c>
      <c r="N7" s="20" t="s">
        <v>3530</v>
      </c>
      <c r="O7" s="20" t="s">
        <v>3531</v>
      </c>
      <c r="P7" s="21" t="s">
        <v>796</v>
      </c>
      <c r="Q7" s="22" t="s">
        <v>3532</v>
      </c>
      <c r="R7" s="20" t="s">
        <v>1031</v>
      </c>
    </row>
    <row r="8" spans="1:18" ht="62.1" customHeight="1">
      <c r="A8" s="20"/>
      <c r="B8" s="20" t="s">
        <v>3533</v>
      </c>
      <c r="C8" s="20" t="s">
        <v>1026</v>
      </c>
      <c r="D8" s="20">
        <v>1999</v>
      </c>
      <c r="E8" s="20" t="s">
        <v>27</v>
      </c>
      <c r="F8" s="20" t="s">
        <v>28</v>
      </c>
      <c r="G8" s="23" t="s">
        <v>29</v>
      </c>
      <c r="H8" s="20" t="s">
        <v>3534</v>
      </c>
      <c r="I8" s="20" t="s">
        <v>3535</v>
      </c>
      <c r="J8" s="20" t="s">
        <v>3536</v>
      </c>
      <c r="K8" s="20" t="s">
        <v>1027</v>
      </c>
      <c r="L8" s="20" t="s">
        <v>30</v>
      </c>
      <c r="M8" s="20"/>
      <c r="N8" s="20" t="s">
        <v>3537</v>
      </c>
      <c r="O8" s="20" t="s">
        <v>3538</v>
      </c>
      <c r="P8" s="21" t="s">
        <v>799</v>
      </c>
      <c r="Q8" s="22"/>
      <c r="R8" s="20" t="s">
        <v>1031</v>
      </c>
    </row>
    <row r="9" spans="1:18" ht="62.1" customHeight="1">
      <c r="A9" s="20"/>
      <c r="B9" s="20" t="s">
        <v>3539</v>
      </c>
      <c r="C9" s="20" t="s">
        <v>1026</v>
      </c>
      <c r="D9" s="20">
        <v>1999</v>
      </c>
      <c r="E9" s="20" t="s">
        <v>27</v>
      </c>
      <c r="F9" s="20" t="s">
        <v>28</v>
      </c>
      <c r="G9" s="23" t="s">
        <v>29</v>
      </c>
      <c r="H9" s="20" t="s">
        <v>3540</v>
      </c>
      <c r="I9" s="20" t="s">
        <v>3535</v>
      </c>
      <c r="J9" s="20" t="s">
        <v>3541</v>
      </c>
      <c r="K9" s="20" t="s">
        <v>1027</v>
      </c>
      <c r="L9" s="20" t="s">
        <v>30</v>
      </c>
      <c r="M9" s="20"/>
      <c r="N9" s="20" t="s">
        <v>3537</v>
      </c>
      <c r="O9" s="20" t="s">
        <v>3538</v>
      </c>
      <c r="P9" s="21" t="s">
        <v>799</v>
      </c>
      <c r="Q9" s="22"/>
      <c r="R9" s="20" t="s">
        <v>1031</v>
      </c>
    </row>
    <row r="10" spans="1:18" ht="62.1" customHeight="1">
      <c r="A10" s="20"/>
      <c r="B10" s="20" t="s">
        <v>3542</v>
      </c>
      <c r="C10" s="20" t="s">
        <v>1026</v>
      </c>
      <c r="D10" s="20">
        <v>1999</v>
      </c>
      <c r="E10" s="20" t="s">
        <v>27</v>
      </c>
      <c r="F10" s="20" t="s">
        <v>28</v>
      </c>
      <c r="G10" s="23" t="s">
        <v>29</v>
      </c>
      <c r="H10" s="20" t="s">
        <v>3543</v>
      </c>
      <c r="I10" s="20" t="s">
        <v>3535</v>
      </c>
      <c r="J10" s="20" t="s">
        <v>3544</v>
      </c>
      <c r="K10" s="20" t="s">
        <v>1027</v>
      </c>
      <c r="L10" s="20" t="s">
        <v>30</v>
      </c>
      <c r="M10" s="20"/>
      <c r="N10" s="20" t="s">
        <v>3537</v>
      </c>
      <c r="O10" s="20" t="s">
        <v>3538</v>
      </c>
      <c r="P10" s="21" t="s">
        <v>799</v>
      </c>
      <c r="Q10" s="22"/>
      <c r="R10" s="20" t="s">
        <v>1031</v>
      </c>
    </row>
    <row r="11" spans="1:18" ht="62.1" customHeight="1">
      <c r="A11" s="20"/>
      <c r="B11" s="20" t="s">
        <v>3545</v>
      </c>
      <c r="C11" s="20" t="s">
        <v>1026</v>
      </c>
      <c r="D11" s="20">
        <v>1999</v>
      </c>
      <c r="E11" s="20" t="s">
        <v>27</v>
      </c>
      <c r="F11" s="20" t="s">
        <v>28</v>
      </c>
      <c r="G11" s="23" t="s">
        <v>29</v>
      </c>
      <c r="H11" s="20" t="s">
        <v>3546</v>
      </c>
      <c r="I11" s="20"/>
      <c r="J11" s="20"/>
      <c r="K11" s="20" t="s">
        <v>1027</v>
      </c>
      <c r="L11" s="20" t="s">
        <v>30</v>
      </c>
      <c r="M11" s="20" t="s">
        <v>3529</v>
      </c>
      <c r="N11" s="20" t="s">
        <v>3530</v>
      </c>
      <c r="O11" s="20" t="s">
        <v>3547</v>
      </c>
      <c r="P11" s="21" t="s">
        <v>796</v>
      </c>
      <c r="Q11" s="22" t="s">
        <v>3548</v>
      </c>
      <c r="R11" s="20" t="s">
        <v>1031</v>
      </c>
    </row>
    <row r="12" spans="1:18" ht="62.1" customHeight="1">
      <c r="A12" s="20"/>
      <c r="B12" s="20" t="s">
        <v>3549</v>
      </c>
      <c r="C12" s="20" t="s">
        <v>1026</v>
      </c>
      <c r="D12" s="20">
        <v>1999</v>
      </c>
      <c r="E12" s="20" t="s">
        <v>27</v>
      </c>
      <c r="F12" s="20" t="s">
        <v>28</v>
      </c>
      <c r="G12" s="23" t="s">
        <v>29</v>
      </c>
      <c r="H12" s="20" t="s">
        <v>3550</v>
      </c>
      <c r="I12" s="20"/>
      <c r="J12" s="20"/>
      <c r="K12" s="20" t="s">
        <v>1027</v>
      </c>
      <c r="L12" s="20" t="s">
        <v>30</v>
      </c>
      <c r="M12" s="20" t="s">
        <v>3529</v>
      </c>
      <c r="N12" s="20" t="s">
        <v>3530</v>
      </c>
      <c r="O12" s="20" t="s">
        <v>3551</v>
      </c>
      <c r="P12" s="21" t="s">
        <v>796</v>
      </c>
      <c r="Q12" s="22" t="s">
        <v>3552</v>
      </c>
      <c r="R12" s="20" t="s">
        <v>1031</v>
      </c>
    </row>
    <row r="13" spans="1:18" ht="62.1" customHeight="1">
      <c r="A13" s="20"/>
      <c r="B13" s="20" t="s">
        <v>3553</v>
      </c>
      <c r="C13" s="20" t="s">
        <v>1026</v>
      </c>
      <c r="D13" s="20">
        <v>1999</v>
      </c>
      <c r="E13" s="20" t="s">
        <v>27</v>
      </c>
      <c r="F13" s="20" t="s">
        <v>28</v>
      </c>
      <c r="G13" s="23" t="s">
        <v>29</v>
      </c>
      <c r="H13" s="20" t="s">
        <v>3554</v>
      </c>
      <c r="I13" s="20"/>
      <c r="J13" s="20"/>
      <c r="K13" s="20" t="s">
        <v>1027</v>
      </c>
      <c r="L13" s="20" t="s">
        <v>30</v>
      </c>
      <c r="M13" s="20" t="s">
        <v>3529</v>
      </c>
      <c r="N13" s="20" t="s">
        <v>3530</v>
      </c>
      <c r="O13" s="20" t="s">
        <v>3555</v>
      </c>
      <c r="P13" s="21" t="s">
        <v>796</v>
      </c>
      <c r="Q13" s="22" t="s">
        <v>3532</v>
      </c>
      <c r="R13" s="20" t="s">
        <v>1031</v>
      </c>
    </row>
    <row r="14" spans="1:18" ht="62.1" customHeight="1">
      <c r="A14" s="20"/>
      <c r="B14" s="20" t="s">
        <v>3556</v>
      </c>
      <c r="C14" s="20" t="s">
        <v>1026</v>
      </c>
      <c r="D14" s="20">
        <v>2000</v>
      </c>
      <c r="E14" s="20" t="s">
        <v>27</v>
      </c>
      <c r="F14" s="20" t="s">
        <v>104</v>
      </c>
      <c r="G14" s="23" t="s">
        <v>105</v>
      </c>
      <c r="H14" s="20" t="s">
        <v>3535</v>
      </c>
      <c r="I14" s="20" t="s">
        <v>3535</v>
      </c>
      <c r="J14" s="20"/>
      <c r="K14" s="20" t="s">
        <v>1027</v>
      </c>
      <c r="L14" s="20" t="s">
        <v>30</v>
      </c>
      <c r="M14" s="20" t="s">
        <v>3529</v>
      </c>
      <c r="N14" s="20" t="s">
        <v>3530</v>
      </c>
      <c r="O14" s="20" t="s">
        <v>3557</v>
      </c>
      <c r="P14" s="21" t="s">
        <v>796</v>
      </c>
      <c r="Q14" s="22" t="s">
        <v>3558</v>
      </c>
      <c r="R14" s="20" t="s">
        <v>1031</v>
      </c>
    </row>
    <row r="15" spans="1:18" ht="62.1" customHeight="1">
      <c r="A15" s="20"/>
      <c r="B15" s="20" t="s">
        <v>3559</v>
      </c>
      <c r="C15" s="20" t="s">
        <v>1026</v>
      </c>
      <c r="D15" s="20">
        <v>2000</v>
      </c>
      <c r="E15" s="20" t="s">
        <v>27</v>
      </c>
      <c r="F15" s="20" t="s">
        <v>810</v>
      </c>
      <c r="G15" s="23" t="s">
        <v>29</v>
      </c>
      <c r="H15" s="20" t="s">
        <v>3560</v>
      </c>
      <c r="I15" s="20"/>
      <c r="J15" s="20"/>
      <c r="K15" s="20" t="s">
        <v>3560</v>
      </c>
      <c r="L15" s="20" t="s">
        <v>30</v>
      </c>
      <c r="M15" s="20" t="s">
        <v>3529</v>
      </c>
      <c r="N15" s="20" t="s">
        <v>3530</v>
      </c>
      <c r="O15" s="20" t="s">
        <v>3561</v>
      </c>
      <c r="P15" s="21" t="s">
        <v>796</v>
      </c>
      <c r="Q15" s="22" t="s">
        <v>3562</v>
      </c>
      <c r="R15" s="20" t="s">
        <v>1031</v>
      </c>
    </row>
    <row r="16" spans="1:18" ht="62.1" customHeight="1">
      <c r="A16" s="20"/>
      <c r="B16" s="20" t="s">
        <v>3563</v>
      </c>
      <c r="C16" s="20" t="s">
        <v>1026</v>
      </c>
      <c r="D16" s="20">
        <v>2000</v>
      </c>
      <c r="E16" s="20" t="s">
        <v>107</v>
      </c>
      <c r="F16" s="20" t="s">
        <v>108</v>
      </c>
      <c r="G16" s="23" t="s">
        <v>109</v>
      </c>
      <c r="H16" s="20" t="s">
        <v>2834</v>
      </c>
      <c r="I16" s="20"/>
      <c r="J16" s="20" t="s">
        <v>2834</v>
      </c>
      <c r="K16" s="20" t="s">
        <v>1027</v>
      </c>
      <c r="L16" s="20" t="s">
        <v>110</v>
      </c>
      <c r="M16" s="20" t="s">
        <v>3529</v>
      </c>
      <c r="N16" s="20" t="s">
        <v>3530</v>
      </c>
      <c r="O16" s="20" t="s">
        <v>3564</v>
      </c>
      <c r="P16" s="21" t="s">
        <v>796</v>
      </c>
      <c r="Q16" s="22" t="s">
        <v>3565</v>
      </c>
      <c r="R16" s="20" t="s">
        <v>1031</v>
      </c>
    </row>
    <row r="17" spans="1:18" ht="62.1" customHeight="1">
      <c r="A17" s="20"/>
      <c r="B17" s="20" t="s">
        <v>3566</v>
      </c>
      <c r="C17" s="20" t="s">
        <v>1026</v>
      </c>
      <c r="D17" s="20">
        <v>2000</v>
      </c>
      <c r="E17" s="20" t="s">
        <v>107</v>
      </c>
      <c r="F17" s="20" t="s">
        <v>108</v>
      </c>
      <c r="G17" s="23" t="s">
        <v>109</v>
      </c>
      <c r="H17" s="20" t="s">
        <v>3567</v>
      </c>
      <c r="I17" s="20"/>
      <c r="J17" s="20"/>
      <c r="K17" s="20" t="s">
        <v>1027</v>
      </c>
      <c r="L17" s="20" t="s">
        <v>110</v>
      </c>
      <c r="M17" s="20" t="s">
        <v>3529</v>
      </c>
      <c r="N17" s="20" t="s">
        <v>3530</v>
      </c>
      <c r="O17" s="20" t="s">
        <v>3568</v>
      </c>
      <c r="P17" s="21" t="s">
        <v>796</v>
      </c>
      <c r="Q17" s="22" t="s">
        <v>3569</v>
      </c>
      <c r="R17" s="20" t="s">
        <v>1031</v>
      </c>
    </row>
    <row r="18" spans="1:18" ht="62.1" customHeight="1">
      <c r="A18" s="20"/>
      <c r="B18" s="20" t="s">
        <v>3570</v>
      </c>
      <c r="C18" s="20" t="s">
        <v>1026</v>
      </c>
      <c r="D18" s="20">
        <v>2000</v>
      </c>
      <c r="E18" s="20" t="s">
        <v>107</v>
      </c>
      <c r="F18" s="20" t="s">
        <v>108</v>
      </c>
      <c r="G18" s="23" t="s">
        <v>109</v>
      </c>
      <c r="H18" s="20" t="s">
        <v>3535</v>
      </c>
      <c r="I18" s="20" t="s">
        <v>3535</v>
      </c>
      <c r="J18" s="20"/>
      <c r="K18" s="20" t="s">
        <v>1027</v>
      </c>
      <c r="L18" s="20" t="s">
        <v>110</v>
      </c>
      <c r="M18" s="20" t="s">
        <v>3529</v>
      </c>
      <c r="N18" s="20" t="s">
        <v>3530</v>
      </c>
      <c r="O18" s="20" t="s">
        <v>3557</v>
      </c>
      <c r="P18" s="21" t="s">
        <v>796</v>
      </c>
      <c r="Q18" s="22" t="s">
        <v>3565</v>
      </c>
      <c r="R18" s="20" t="s">
        <v>1031</v>
      </c>
    </row>
    <row r="19" spans="1:18" ht="62.1" customHeight="1">
      <c r="A19" s="20"/>
      <c r="B19" s="20" t="s">
        <v>3571</v>
      </c>
      <c r="C19" s="20" t="s">
        <v>1026</v>
      </c>
      <c r="D19" s="20">
        <v>2000</v>
      </c>
      <c r="E19" s="20" t="s">
        <v>113</v>
      </c>
      <c r="F19" s="20" t="s">
        <v>114</v>
      </c>
      <c r="G19" s="23" t="s">
        <v>115</v>
      </c>
      <c r="H19" s="20" t="s">
        <v>2834</v>
      </c>
      <c r="I19" s="20"/>
      <c r="J19" s="20" t="s">
        <v>2834</v>
      </c>
      <c r="K19" s="20" t="s">
        <v>1027</v>
      </c>
      <c r="L19" s="20" t="s">
        <v>110</v>
      </c>
      <c r="M19" s="20" t="s">
        <v>3529</v>
      </c>
      <c r="N19" s="20" t="s">
        <v>3530</v>
      </c>
      <c r="O19" s="20" t="s">
        <v>3564</v>
      </c>
      <c r="P19" s="21" t="s">
        <v>796</v>
      </c>
      <c r="Q19" s="22" t="s">
        <v>3572</v>
      </c>
      <c r="R19" s="20" t="s">
        <v>1031</v>
      </c>
    </row>
    <row r="20" spans="1:18" ht="62.1" customHeight="1">
      <c r="A20" s="20"/>
      <c r="B20" s="20" t="s">
        <v>3573</v>
      </c>
      <c r="C20" s="20" t="s">
        <v>1026</v>
      </c>
      <c r="D20" s="20">
        <v>2000</v>
      </c>
      <c r="E20" s="20" t="s">
        <v>113</v>
      </c>
      <c r="F20" s="20" t="s">
        <v>114</v>
      </c>
      <c r="G20" s="23" t="s">
        <v>115</v>
      </c>
      <c r="H20" s="20" t="s">
        <v>1027</v>
      </c>
      <c r="I20" s="20" t="s">
        <v>3574</v>
      </c>
      <c r="J20" s="20"/>
      <c r="K20" s="20" t="s">
        <v>1027</v>
      </c>
      <c r="L20" s="20" t="s">
        <v>110</v>
      </c>
      <c r="M20" s="20" t="s">
        <v>3529</v>
      </c>
      <c r="N20" s="20" t="s">
        <v>3530</v>
      </c>
      <c r="O20" s="20" t="s">
        <v>3557</v>
      </c>
      <c r="P20" s="21" t="s">
        <v>796</v>
      </c>
      <c r="Q20" s="22" t="s">
        <v>3572</v>
      </c>
      <c r="R20" s="20" t="s">
        <v>1031</v>
      </c>
    </row>
    <row r="21" spans="1:18" ht="62.1" customHeight="1">
      <c r="A21" s="20"/>
      <c r="B21" s="20" t="s">
        <v>3575</v>
      </c>
      <c r="C21" s="20" t="s">
        <v>1026</v>
      </c>
      <c r="D21" s="20">
        <v>2000</v>
      </c>
      <c r="E21" s="20" t="s">
        <v>113</v>
      </c>
      <c r="F21" s="20" t="s">
        <v>114</v>
      </c>
      <c r="G21" s="23" t="s">
        <v>118</v>
      </c>
      <c r="H21" s="20" t="s">
        <v>2834</v>
      </c>
      <c r="I21" s="20"/>
      <c r="J21" s="20" t="s">
        <v>2834</v>
      </c>
      <c r="K21" s="20" t="s">
        <v>1027</v>
      </c>
      <c r="L21" s="20" t="s">
        <v>110</v>
      </c>
      <c r="M21" s="20" t="s">
        <v>3529</v>
      </c>
      <c r="N21" s="20" t="s">
        <v>3530</v>
      </c>
      <c r="O21" s="20" t="s">
        <v>3564</v>
      </c>
      <c r="P21" s="21" t="s">
        <v>796</v>
      </c>
      <c r="Q21" s="22" t="s">
        <v>3576</v>
      </c>
      <c r="R21" s="20" t="s">
        <v>1031</v>
      </c>
    </row>
    <row r="22" spans="1:18" ht="62.1" customHeight="1">
      <c r="A22" s="20"/>
      <c r="B22" s="20" t="s">
        <v>3577</v>
      </c>
      <c r="C22" s="20" t="s">
        <v>1026</v>
      </c>
      <c r="D22" s="20">
        <v>2000</v>
      </c>
      <c r="E22" s="20" t="s">
        <v>113</v>
      </c>
      <c r="F22" s="20" t="s">
        <v>114</v>
      </c>
      <c r="G22" s="23" t="s">
        <v>118</v>
      </c>
      <c r="H22" s="20" t="s">
        <v>3535</v>
      </c>
      <c r="I22" s="20" t="s">
        <v>3535</v>
      </c>
      <c r="J22" s="20"/>
      <c r="K22" s="20" t="s">
        <v>1027</v>
      </c>
      <c r="L22" s="20" t="s">
        <v>110</v>
      </c>
      <c r="M22" s="20" t="s">
        <v>3529</v>
      </c>
      <c r="N22" s="20" t="s">
        <v>3530</v>
      </c>
      <c r="O22" s="20" t="s">
        <v>3557</v>
      </c>
      <c r="P22" s="21" t="s">
        <v>796</v>
      </c>
      <c r="Q22" s="22" t="s">
        <v>3576</v>
      </c>
      <c r="R22" s="20" t="s">
        <v>1031</v>
      </c>
    </row>
    <row r="23" spans="1:18" ht="62.1" customHeight="1">
      <c r="A23" s="20"/>
      <c r="B23" s="20" t="s">
        <v>3578</v>
      </c>
      <c r="C23" s="20" t="s">
        <v>1026</v>
      </c>
      <c r="D23" s="20">
        <v>2000</v>
      </c>
      <c r="E23" s="20" t="s">
        <v>27</v>
      </c>
      <c r="F23" s="20" t="s">
        <v>818</v>
      </c>
      <c r="G23" s="23" t="s">
        <v>819</v>
      </c>
      <c r="H23" s="20" t="s">
        <v>3579</v>
      </c>
      <c r="I23" s="20" t="s">
        <v>3580</v>
      </c>
      <c r="J23" s="20"/>
      <c r="K23" s="20" t="s">
        <v>3560</v>
      </c>
      <c r="L23" s="20" t="s">
        <v>30</v>
      </c>
      <c r="M23" s="20" t="s">
        <v>3581</v>
      </c>
      <c r="N23" s="20" t="s">
        <v>3582</v>
      </c>
      <c r="O23" s="20" t="s">
        <v>3583</v>
      </c>
      <c r="P23" s="21" t="s">
        <v>822</v>
      </c>
      <c r="Q23" s="22"/>
      <c r="R23" s="20" t="s">
        <v>1031</v>
      </c>
    </row>
    <row r="24" spans="1:18" ht="62.1" customHeight="1">
      <c r="A24" s="20"/>
      <c r="B24" s="20" t="s">
        <v>3584</v>
      </c>
      <c r="C24" s="20" t="s">
        <v>1026</v>
      </c>
      <c r="D24" s="20">
        <v>2002</v>
      </c>
      <c r="E24" s="20" t="s">
        <v>27</v>
      </c>
      <c r="F24" s="20" t="s">
        <v>120</v>
      </c>
      <c r="G24" s="23" t="s">
        <v>121</v>
      </c>
      <c r="H24" s="20" t="s">
        <v>3585</v>
      </c>
      <c r="I24" s="20" t="s">
        <v>3586</v>
      </c>
      <c r="J24" s="20"/>
      <c r="K24" s="20" t="s">
        <v>1027</v>
      </c>
      <c r="L24" s="20" t="s">
        <v>122</v>
      </c>
      <c r="M24" s="20" t="s">
        <v>3529</v>
      </c>
      <c r="N24" s="20" t="s">
        <v>3530</v>
      </c>
      <c r="O24" s="20" t="s">
        <v>3587</v>
      </c>
      <c r="P24" s="21" t="s">
        <v>796</v>
      </c>
      <c r="Q24" s="22" t="s">
        <v>3588</v>
      </c>
      <c r="R24" s="20" t="s">
        <v>1031</v>
      </c>
    </row>
    <row r="25" spans="1:18" ht="62.1" customHeight="1">
      <c r="A25" s="20"/>
      <c r="B25" s="20" t="s">
        <v>3589</v>
      </c>
      <c r="C25" s="20" t="s">
        <v>1026</v>
      </c>
      <c r="D25" s="20">
        <v>2002</v>
      </c>
      <c r="E25" s="20" t="s">
        <v>27</v>
      </c>
      <c r="F25" s="20" t="s">
        <v>120</v>
      </c>
      <c r="G25" s="23" t="s">
        <v>121</v>
      </c>
      <c r="H25" s="20" t="s">
        <v>1027</v>
      </c>
      <c r="I25" s="20" t="s">
        <v>3574</v>
      </c>
      <c r="J25" s="20"/>
      <c r="K25" s="20" t="s">
        <v>1027</v>
      </c>
      <c r="L25" s="20" t="s">
        <v>122</v>
      </c>
      <c r="M25" s="20" t="s">
        <v>3529</v>
      </c>
      <c r="N25" s="20" t="s">
        <v>3530</v>
      </c>
      <c r="O25" s="20" t="s">
        <v>3557</v>
      </c>
      <c r="P25" s="21" t="s">
        <v>796</v>
      </c>
      <c r="Q25" s="22" t="s">
        <v>3588</v>
      </c>
      <c r="R25" s="20" t="s">
        <v>1031</v>
      </c>
    </row>
    <row r="26" spans="1:18" ht="62.1" customHeight="1">
      <c r="A26" s="20"/>
      <c r="B26" s="20" t="s">
        <v>3590</v>
      </c>
      <c r="C26" s="20" t="s">
        <v>1026</v>
      </c>
      <c r="D26" s="20">
        <v>2002</v>
      </c>
      <c r="E26" s="20" t="s">
        <v>27</v>
      </c>
      <c r="F26" s="20" t="s">
        <v>120</v>
      </c>
      <c r="G26" s="23" t="s">
        <v>125</v>
      </c>
      <c r="H26" s="20" t="s">
        <v>3585</v>
      </c>
      <c r="I26" s="20" t="s">
        <v>3586</v>
      </c>
      <c r="J26" s="20"/>
      <c r="K26" s="20" t="s">
        <v>1027</v>
      </c>
      <c r="L26" s="20" t="s">
        <v>126</v>
      </c>
      <c r="M26" s="20" t="s">
        <v>3529</v>
      </c>
      <c r="N26" s="20" t="s">
        <v>3530</v>
      </c>
      <c r="O26" s="20" t="s">
        <v>3587</v>
      </c>
      <c r="P26" s="21" t="s">
        <v>796</v>
      </c>
      <c r="Q26" s="22" t="s">
        <v>3591</v>
      </c>
      <c r="R26" s="20" t="s">
        <v>1031</v>
      </c>
    </row>
    <row r="27" spans="1:18" ht="62.1" customHeight="1">
      <c r="A27" s="20"/>
      <c r="B27" s="20" t="s">
        <v>3592</v>
      </c>
      <c r="C27" s="20" t="s">
        <v>1026</v>
      </c>
      <c r="D27" s="20">
        <v>2002</v>
      </c>
      <c r="E27" s="20" t="s">
        <v>27</v>
      </c>
      <c r="F27" s="20" t="s">
        <v>120</v>
      </c>
      <c r="G27" s="23" t="s">
        <v>125</v>
      </c>
      <c r="H27" s="20" t="s">
        <v>1027</v>
      </c>
      <c r="I27" s="20" t="s">
        <v>3574</v>
      </c>
      <c r="J27" s="20"/>
      <c r="K27" s="20" t="s">
        <v>1027</v>
      </c>
      <c r="L27" s="20" t="s">
        <v>126</v>
      </c>
      <c r="M27" s="20" t="s">
        <v>3529</v>
      </c>
      <c r="N27" s="20" t="s">
        <v>3530</v>
      </c>
      <c r="O27" s="20" t="s">
        <v>3557</v>
      </c>
      <c r="P27" s="21" t="s">
        <v>796</v>
      </c>
      <c r="Q27" s="22" t="s">
        <v>3591</v>
      </c>
      <c r="R27" s="20" t="s">
        <v>1031</v>
      </c>
    </row>
    <row r="28" spans="1:18" ht="62.1" customHeight="1">
      <c r="A28" s="20"/>
      <c r="B28" s="20" t="s">
        <v>3593</v>
      </c>
      <c r="C28" s="20" t="s">
        <v>1026</v>
      </c>
      <c r="D28" s="20">
        <v>2002</v>
      </c>
      <c r="E28" s="20" t="s">
        <v>27</v>
      </c>
      <c r="F28" s="20" t="s">
        <v>120</v>
      </c>
      <c r="G28" s="23" t="s">
        <v>129</v>
      </c>
      <c r="H28" s="20" t="s">
        <v>3535</v>
      </c>
      <c r="I28" s="20" t="s">
        <v>3535</v>
      </c>
      <c r="J28" s="20"/>
      <c r="K28" s="20" t="s">
        <v>1027</v>
      </c>
      <c r="L28" s="20" t="s">
        <v>126</v>
      </c>
      <c r="M28" s="20" t="s">
        <v>3529</v>
      </c>
      <c r="N28" s="20" t="s">
        <v>3530</v>
      </c>
      <c r="O28" s="20" t="s">
        <v>3557</v>
      </c>
      <c r="P28" s="21" t="s">
        <v>796</v>
      </c>
      <c r="Q28" s="22" t="s">
        <v>3594</v>
      </c>
      <c r="R28" s="20" t="s">
        <v>1031</v>
      </c>
    </row>
    <row r="29" spans="1:18" ht="62.1" customHeight="1">
      <c r="A29" s="20"/>
      <c r="B29" s="20" t="s">
        <v>3595</v>
      </c>
      <c r="C29" s="20" t="s">
        <v>1026</v>
      </c>
      <c r="D29" s="20">
        <v>2002</v>
      </c>
      <c r="E29" s="20" t="s">
        <v>27</v>
      </c>
      <c r="F29" s="20" t="s">
        <v>120</v>
      </c>
      <c r="G29" s="23" t="s">
        <v>129</v>
      </c>
      <c r="H29" s="20" t="s">
        <v>3585</v>
      </c>
      <c r="I29" s="20" t="s">
        <v>3586</v>
      </c>
      <c r="J29" s="20"/>
      <c r="K29" s="20" t="s">
        <v>1027</v>
      </c>
      <c r="L29" s="20" t="s">
        <v>126</v>
      </c>
      <c r="M29" s="20" t="s">
        <v>3529</v>
      </c>
      <c r="N29" s="20" t="s">
        <v>3530</v>
      </c>
      <c r="O29" s="20" t="s">
        <v>3587</v>
      </c>
      <c r="P29" s="21" t="s">
        <v>796</v>
      </c>
      <c r="Q29" s="22" t="s">
        <v>3594</v>
      </c>
      <c r="R29" s="20" t="s">
        <v>1031</v>
      </c>
    </row>
    <row r="30" spans="1:18" ht="62.1" customHeight="1">
      <c r="A30" s="20"/>
      <c r="B30" s="20" t="s">
        <v>3596</v>
      </c>
      <c r="C30" s="20" t="s">
        <v>1026</v>
      </c>
      <c r="D30" s="20">
        <v>2002</v>
      </c>
      <c r="E30" s="20" t="s">
        <v>27</v>
      </c>
      <c r="F30" s="20" t="s">
        <v>53</v>
      </c>
      <c r="G30" s="23" t="s">
        <v>54</v>
      </c>
      <c r="H30" s="20" t="s">
        <v>3535</v>
      </c>
      <c r="I30" s="20" t="s">
        <v>3535</v>
      </c>
      <c r="J30" s="20"/>
      <c r="K30" s="20" t="s">
        <v>1027</v>
      </c>
      <c r="L30" s="20" t="s">
        <v>30</v>
      </c>
      <c r="M30" s="20" t="s">
        <v>3529</v>
      </c>
      <c r="N30" s="20" t="s">
        <v>3530</v>
      </c>
      <c r="O30" s="20" t="s">
        <v>3557</v>
      </c>
      <c r="P30" s="21" t="s">
        <v>796</v>
      </c>
      <c r="Q30" s="22" t="s">
        <v>3597</v>
      </c>
      <c r="R30" s="20" t="s">
        <v>1031</v>
      </c>
    </row>
    <row r="31" spans="1:18" ht="62.1" customHeight="1">
      <c r="A31" s="20"/>
      <c r="B31" s="20" t="s">
        <v>3598</v>
      </c>
      <c r="C31" s="20" t="s">
        <v>1026</v>
      </c>
      <c r="D31" s="20">
        <v>2002</v>
      </c>
      <c r="E31" s="20" t="s">
        <v>27</v>
      </c>
      <c r="F31" s="20" t="s">
        <v>53</v>
      </c>
      <c r="G31" s="23" t="s">
        <v>54</v>
      </c>
      <c r="H31" s="20" t="s">
        <v>3599</v>
      </c>
      <c r="I31" s="20" t="s">
        <v>3574</v>
      </c>
      <c r="J31" s="20"/>
      <c r="K31" s="20" t="s">
        <v>1027</v>
      </c>
      <c r="L31" s="20" t="s">
        <v>30</v>
      </c>
      <c r="M31" s="20" t="s">
        <v>3529</v>
      </c>
      <c r="N31" s="20" t="s">
        <v>3530</v>
      </c>
      <c r="O31" s="20" t="s">
        <v>3600</v>
      </c>
      <c r="P31" s="21" t="s">
        <v>796</v>
      </c>
      <c r="Q31" s="22" t="s">
        <v>3601</v>
      </c>
      <c r="R31" s="20" t="s">
        <v>1031</v>
      </c>
    </row>
    <row r="32" spans="1:18" ht="62.1" customHeight="1">
      <c r="A32" s="20"/>
      <c r="B32" s="20" t="s">
        <v>3602</v>
      </c>
      <c r="C32" s="20" t="s">
        <v>1026</v>
      </c>
      <c r="D32" s="20">
        <v>2002</v>
      </c>
      <c r="E32" s="20" t="s">
        <v>27</v>
      </c>
      <c r="F32" s="20" t="s">
        <v>53</v>
      </c>
      <c r="G32" s="23" t="s">
        <v>54</v>
      </c>
      <c r="H32" s="20" t="s">
        <v>3585</v>
      </c>
      <c r="I32" s="20" t="s">
        <v>3586</v>
      </c>
      <c r="J32" s="20"/>
      <c r="K32" s="20" t="s">
        <v>1027</v>
      </c>
      <c r="L32" s="20" t="s">
        <v>30</v>
      </c>
      <c r="M32" s="20" t="s">
        <v>3529</v>
      </c>
      <c r="N32" s="20" t="s">
        <v>3530</v>
      </c>
      <c r="O32" s="20" t="s">
        <v>3587</v>
      </c>
      <c r="P32" s="21" t="s">
        <v>796</v>
      </c>
      <c r="Q32" s="22" t="s">
        <v>3603</v>
      </c>
      <c r="R32" s="20" t="s">
        <v>1031</v>
      </c>
    </row>
    <row r="33" spans="1:18" ht="62.1" customHeight="1">
      <c r="A33" s="20"/>
      <c r="B33" s="20" t="s">
        <v>3604</v>
      </c>
      <c r="C33" s="20" t="s">
        <v>1026</v>
      </c>
      <c r="D33" s="20">
        <v>2002</v>
      </c>
      <c r="E33" s="20" t="s">
        <v>27</v>
      </c>
      <c r="F33" s="20" t="s">
        <v>133</v>
      </c>
      <c r="G33" s="23" t="s">
        <v>134</v>
      </c>
      <c r="H33" s="20" t="s">
        <v>3560</v>
      </c>
      <c r="I33" s="20"/>
      <c r="J33" s="20"/>
      <c r="K33" s="20" t="s">
        <v>3560</v>
      </c>
      <c r="L33" s="20" t="s">
        <v>30</v>
      </c>
      <c r="M33" s="20" t="s">
        <v>3529</v>
      </c>
      <c r="N33" s="20" t="s">
        <v>3530</v>
      </c>
      <c r="O33" s="20" t="s">
        <v>3561</v>
      </c>
      <c r="P33" s="21" t="s">
        <v>796</v>
      </c>
      <c r="Q33" s="22" t="s">
        <v>3605</v>
      </c>
      <c r="R33" s="20" t="s">
        <v>1031</v>
      </c>
    </row>
    <row r="34" spans="1:18" ht="62.1" customHeight="1">
      <c r="A34" s="20"/>
      <c r="B34" s="20" t="s">
        <v>3606</v>
      </c>
      <c r="C34" s="20" t="s">
        <v>1026</v>
      </c>
      <c r="D34" s="20">
        <v>2002</v>
      </c>
      <c r="E34" s="20" t="s">
        <v>33</v>
      </c>
      <c r="F34" s="20" t="s">
        <v>34</v>
      </c>
      <c r="G34" s="23" t="s">
        <v>35</v>
      </c>
      <c r="H34" s="20" t="s">
        <v>2834</v>
      </c>
      <c r="I34" s="20"/>
      <c r="J34" s="20" t="s">
        <v>2834</v>
      </c>
      <c r="K34" s="20" t="s">
        <v>1027</v>
      </c>
      <c r="L34" s="20" t="s">
        <v>36</v>
      </c>
      <c r="M34" s="20" t="s">
        <v>3529</v>
      </c>
      <c r="N34" s="20" t="s">
        <v>3530</v>
      </c>
      <c r="O34" s="20" t="s">
        <v>3564</v>
      </c>
      <c r="P34" s="21" t="s">
        <v>796</v>
      </c>
      <c r="Q34" s="22" t="s">
        <v>3607</v>
      </c>
      <c r="R34" s="20" t="s">
        <v>1031</v>
      </c>
    </row>
    <row r="35" spans="1:18" ht="62.1" customHeight="1">
      <c r="A35" s="20"/>
      <c r="B35" s="20" t="s">
        <v>3608</v>
      </c>
      <c r="C35" s="20" t="s">
        <v>1026</v>
      </c>
      <c r="D35" s="20">
        <v>2002</v>
      </c>
      <c r="E35" s="20" t="s">
        <v>33</v>
      </c>
      <c r="F35" s="20" t="s">
        <v>34</v>
      </c>
      <c r="G35" s="23" t="s">
        <v>35</v>
      </c>
      <c r="H35" s="20" t="s">
        <v>3535</v>
      </c>
      <c r="I35" s="20" t="s">
        <v>3535</v>
      </c>
      <c r="J35" s="20"/>
      <c r="K35" s="20" t="s">
        <v>1027</v>
      </c>
      <c r="L35" s="20" t="s">
        <v>36</v>
      </c>
      <c r="M35" s="20" t="s">
        <v>3529</v>
      </c>
      <c r="N35" s="20" t="s">
        <v>3530</v>
      </c>
      <c r="O35" s="20" t="s">
        <v>3557</v>
      </c>
      <c r="P35" s="21" t="s">
        <v>796</v>
      </c>
      <c r="Q35" s="22" t="s">
        <v>3607</v>
      </c>
      <c r="R35" s="20" t="s">
        <v>1031</v>
      </c>
    </row>
    <row r="36" spans="1:18" ht="62.1" customHeight="1">
      <c r="A36" s="20"/>
      <c r="B36" s="20" t="s">
        <v>3609</v>
      </c>
      <c r="C36" s="20" t="s">
        <v>1026</v>
      </c>
      <c r="D36" s="20">
        <v>2002</v>
      </c>
      <c r="E36" s="20" t="s">
        <v>27</v>
      </c>
      <c r="F36" s="20" t="s">
        <v>148</v>
      </c>
      <c r="G36" s="23" t="s">
        <v>149</v>
      </c>
      <c r="H36" s="20" t="s">
        <v>3560</v>
      </c>
      <c r="I36" s="20"/>
      <c r="J36" s="20"/>
      <c r="K36" s="20" t="s">
        <v>3560</v>
      </c>
      <c r="L36" s="20" t="s">
        <v>145</v>
      </c>
      <c r="M36" s="20" t="s">
        <v>3529</v>
      </c>
      <c r="N36" s="20" t="s">
        <v>3530</v>
      </c>
      <c r="O36" s="20" t="s">
        <v>3561</v>
      </c>
      <c r="P36" s="21" t="s">
        <v>796</v>
      </c>
      <c r="Q36" s="22" t="s">
        <v>3610</v>
      </c>
      <c r="R36" s="20" t="s">
        <v>1031</v>
      </c>
    </row>
    <row r="37" spans="1:18" ht="62.1" customHeight="1">
      <c r="A37" s="20"/>
      <c r="B37" s="20" t="s">
        <v>3611</v>
      </c>
      <c r="C37" s="20" t="s">
        <v>1026</v>
      </c>
      <c r="D37" s="20">
        <v>2002</v>
      </c>
      <c r="E37" s="20" t="s">
        <v>827</v>
      </c>
      <c r="F37" s="20" t="s">
        <v>828</v>
      </c>
      <c r="G37" s="23" t="s">
        <v>54</v>
      </c>
      <c r="H37" s="20" t="s">
        <v>3612</v>
      </c>
      <c r="I37" s="20" t="s">
        <v>3580</v>
      </c>
      <c r="J37" s="20"/>
      <c r="K37" s="20" t="s">
        <v>1027</v>
      </c>
      <c r="L37" s="20" t="s">
        <v>30</v>
      </c>
      <c r="M37" s="20" t="s">
        <v>3613</v>
      </c>
      <c r="N37" s="20" t="s">
        <v>3582</v>
      </c>
      <c r="O37" s="20" t="s">
        <v>3583</v>
      </c>
      <c r="P37" s="21" t="s">
        <v>830</v>
      </c>
      <c r="Q37" s="22"/>
      <c r="R37" s="20" t="s">
        <v>1031</v>
      </c>
    </row>
    <row r="38" spans="1:18" ht="62.1" customHeight="1">
      <c r="A38" s="20"/>
      <c r="B38" s="20" t="s">
        <v>3614</v>
      </c>
      <c r="C38" s="20" t="s">
        <v>1026</v>
      </c>
      <c r="D38" s="20">
        <v>2003</v>
      </c>
      <c r="E38" s="20" t="s">
        <v>27</v>
      </c>
      <c r="F38" s="20" t="s">
        <v>139</v>
      </c>
      <c r="G38" s="23" t="s">
        <v>140</v>
      </c>
      <c r="H38" s="20" t="s">
        <v>3535</v>
      </c>
      <c r="I38" s="20" t="s">
        <v>3535</v>
      </c>
      <c r="J38" s="20"/>
      <c r="K38" s="20" t="s">
        <v>1027</v>
      </c>
      <c r="L38" s="20" t="s">
        <v>30</v>
      </c>
      <c r="M38" s="20" t="s">
        <v>3529</v>
      </c>
      <c r="N38" s="20" t="s">
        <v>3530</v>
      </c>
      <c r="O38" s="20" t="s">
        <v>3557</v>
      </c>
      <c r="P38" s="21" t="s">
        <v>796</v>
      </c>
      <c r="Q38" s="22" t="s">
        <v>3615</v>
      </c>
      <c r="R38" s="20" t="s">
        <v>1031</v>
      </c>
    </row>
    <row r="39" spans="1:18" ht="62.1" customHeight="1">
      <c r="A39" s="20"/>
      <c r="B39" s="20" t="s">
        <v>3616</v>
      </c>
      <c r="C39" s="20" t="s">
        <v>1026</v>
      </c>
      <c r="D39" s="20">
        <v>2003</v>
      </c>
      <c r="E39" s="20" t="s">
        <v>27</v>
      </c>
      <c r="F39" s="20" t="s">
        <v>139</v>
      </c>
      <c r="G39" s="23" t="s">
        <v>140</v>
      </c>
      <c r="H39" s="20" t="s">
        <v>3617</v>
      </c>
      <c r="I39" s="20"/>
      <c r="J39" s="20" t="s">
        <v>3617</v>
      </c>
      <c r="K39" s="20" t="s">
        <v>1027</v>
      </c>
      <c r="L39" s="20" t="s">
        <v>30</v>
      </c>
      <c r="M39" s="20" t="s">
        <v>3529</v>
      </c>
      <c r="N39" s="20" t="s">
        <v>3530</v>
      </c>
      <c r="O39" s="20" t="s">
        <v>3618</v>
      </c>
      <c r="P39" s="21" t="s">
        <v>796</v>
      </c>
      <c r="Q39" s="22" t="s">
        <v>3619</v>
      </c>
      <c r="R39" s="20" t="s">
        <v>1031</v>
      </c>
    </row>
    <row r="40" spans="1:18" ht="62.1" customHeight="1">
      <c r="A40" s="20"/>
      <c r="B40" s="20" t="s">
        <v>3620</v>
      </c>
      <c r="C40" s="20" t="s">
        <v>1026</v>
      </c>
      <c r="D40" s="20">
        <v>2003</v>
      </c>
      <c r="E40" s="20" t="s">
        <v>27</v>
      </c>
      <c r="F40" s="20" t="s">
        <v>143</v>
      </c>
      <c r="G40" s="23" t="s">
        <v>144</v>
      </c>
      <c r="H40" s="20" t="s">
        <v>3535</v>
      </c>
      <c r="I40" s="20" t="s">
        <v>3535</v>
      </c>
      <c r="J40" s="20"/>
      <c r="K40" s="20" t="s">
        <v>1027</v>
      </c>
      <c r="L40" s="20" t="s">
        <v>145</v>
      </c>
      <c r="M40" s="20" t="s">
        <v>3529</v>
      </c>
      <c r="N40" s="20" t="s">
        <v>3530</v>
      </c>
      <c r="O40" s="20" t="s">
        <v>3557</v>
      </c>
      <c r="P40" s="21" t="s">
        <v>796</v>
      </c>
      <c r="Q40" s="22" t="s">
        <v>3621</v>
      </c>
      <c r="R40" s="20" t="s">
        <v>1031</v>
      </c>
    </row>
    <row r="41" spans="1:18" ht="62.1" customHeight="1">
      <c r="A41" s="20"/>
      <c r="B41" s="20" t="s">
        <v>3622</v>
      </c>
      <c r="C41" s="20" t="s">
        <v>1026</v>
      </c>
      <c r="D41" s="20">
        <v>2003</v>
      </c>
      <c r="E41" s="20" t="s">
        <v>27</v>
      </c>
      <c r="F41" s="20" t="s">
        <v>143</v>
      </c>
      <c r="G41" s="23" t="s">
        <v>144</v>
      </c>
      <c r="H41" s="20" t="s">
        <v>3585</v>
      </c>
      <c r="I41" s="20" t="s">
        <v>3586</v>
      </c>
      <c r="J41" s="20"/>
      <c r="K41" s="20" t="s">
        <v>1027</v>
      </c>
      <c r="L41" s="20" t="s">
        <v>145</v>
      </c>
      <c r="M41" s="20" t="s">
        <v>3529</v>
      </c>
      <c r="N41" s="20" t="s">
        <v>3530</v>
      </c>
      <c r="O41" s="20" t="s">
        <v>3587</v>
      </c>
      <c r="P41" s="21" t="s">
        <v>796</v>
      </c>
      <c r="Q41" s="22" t="s">
        <v>3621</v>
      </c>
      <c r="R41" s="20" t="s">
        <v>1031</v>
      </c>
    </row>
    <row r="42" spans="1:18" ht="62.1" customHeight="1">
      <c r="A42" s="20"/>
      <c r="B42" s="20" t="s">
        <v>3623</v>
      </c>
      <c r="C42" s="20" t="s">
        <v>1026</v>
      </c>
      <c r="D42" s="20">
        <v>2004</v>
      </c>
      <c r="E42" s="20" t="s">
        <v>39</v>
      </c>
      <c r="F42" s="20" t="s">
        <v>150</v>
      </c>
      <c r="G42" s="23" t="s">
        <v>151</v>
      </c>
      <c r="H42" s="20" t="s">
        <v>3535</v>
      </c>
      <c r="I42" s="20" t="s">
        <v>3535</v>
      </c>
      <c r="J42" s="20"/>
      <c r="K42" s="20" t="s">
        <v>1027</v>
      </c>
      <c r="L42" s="20" t="s">
        <v>126</v>
      </c>
      <c r="M42" s="20" t="s">
        <v>3529</v>
      </c>
      <c r="N42" s="20" t="s">
        <v>3530</v>
      </c>
      <c r="O42" s="20" t="s">
        <v>3557</v>
      </c>
      <c r="P42" s="21" t="s">
        <v>796</v>
      </c>
      <c r="Q42" s="22" t="s">
        <v>3624</v>
      </c>
      <c r="R42" s="20" t="s">
        <v>1031</v>
      </c>
    </row>
    <row r="43" spans="1:18" ht="62.1" customHeight="1">
      <c r="A43" s="20"/>
      <c r="B43" s="20" t="s">
        <v>3625</v>
      </c>
      <c r="C43" s="20" t="s">
        <v>1026</v>
      </c>
      <c r="D43" s="20">
        <v>2004</v>
      </c>
      <c r="E43" s="20" t="s">
        <v>27</v>
      </c>
      <c r="F43" s="20" t="s">
        <v>828</v>
      </c>
      <c r="G43" s="23" t="s">
        <v>140</v>
      </c>
      <c r="H43" s="20" t="s">
        <v>3626</v>
      </c>
      <c r="I43" s="20" t="s">
        <v>3627</v>
      </c>
      <c r="J43" s="20" t="s">
        <v>3628</v>
      </c>
      <c r="K43" s="20" t="s">
        <v>1027</v>
      </c>
      <c r="L43" s="20" t="s">
        <v>30</v>
      </c>
      <c r="M43" s="20" t="s">
        <v>3617</v>
      </c>
      <c r="N43" s="20" t="s">
        <v>3582</v>
      </c>
      <c r="O43" s="20" t="s">
        <v>3583</v>
      </c>
      <c r="P43" s="21" t="s">
        <v>834</v>
      </c>
      <c r="Q43" s="22"/>
      <c r="R43" s="20" t="s">
        <v>1031</v>
      </c>
    </row>
    <row r="44" spans="1:18" ht="62.1" customHeight="1">
      <c r="A44" s="20"/>
      <c r="B44" s="20" t="s">
        <v>3629</v>
      </c>
      <c r="C44" s="20" t="s">
        <v>1026</v>
      </c>
      <c r="D44" s="20">
        <v>2006</v>
      </c>
      <c r="E44" s="20" t="s">
        <v>154</v>
      </c>
      <c r="F44" s="20" t="s">
        <v>155</v>
      </c>
      <c r="G44" s="23" t="s">
        <v>156</v>
      </c>
      <c r="H44" s="20" t="s">
        <v>3630</v>
      </c>
      <c r="I44" s="20"/>
      <c r="J44" s="20" t="s">
        <v>3631</v>
      </c>
      <c r="K44" s="20" t="s">
        <v>1027</v>
      </c>
      <c r="L44" s="20" t="s">
        <v>145</v>
      </c>
      <c r="M44" s="20" t="s">
        <v>3529</v>
      </c>
      <c r="N44" s="20" t="s">
        <v>3530</v>
      </c>
      <c r="O44" s="20" t="s">
        <v>3632</v>
      </c>
      <c r="P44" s="21" t="s">
        <v>796</v>
      </c>
      <c r="Q44" s="22" t="s">
        <v>3633</v>
      </c>
      <c r="R44" s="20" t="s">
        <v>1031</v>
      </c>
    </row>
    <row r="45" spans="1:18" ht="62.1" customHeight="1">
      <c r="A45" s="20"/>
      <c r="B45" s="20" t="s">
        <v>3634</v>
      </c>
      <c r="C45" s="20" t="s">
        <v>1026</v>
      </c>
      <c r="D45" s="20">
        <v>2006</v>
      </c>
      <c r="E45" s="20" t="s">
        <v>154</v>
      </c>
      <c r="F45" s="20" t="s">
        <v>155</v>
      </c>
      <c r="G45" s="23" t="s">
        <v>156</v>
      </c>
      <c r="H45" s="20" t="s">
        <v>3535</v>
      </c>
      <c r="I45" s="20" t="s">
        <v>3535</v>
      </c>
      <c r="J45" s="20"/>
      <c r="K45" s="20" t="s">
        <v>1027</v>
      </c>
      <c r="L45" s="20" t="s">
        <v>145</v>
      </c>
      <c r="M45" s="20" t="s">
        <v>3529</v>
      </c>
      <c r="N45" s="20" t="s">
        <v>3530</v>
      </c>
      <c r="O45" s="20" t="s">
        <v>3557</v>
      </c>
      <c r="P45" s="21" t="s">
        <v>796</v>
      </c>
      <c r="Q45" s="22" t="s">
        <v>3635</v>
      </c>
      <c r="R45" s="20" t="s">
        <v>1031</v>
      </c>
    </row>
    <row r="46" spans="1:18" ht="62.1" customHeight="1">
      <c r="A46" s="20"/>
      <c r="B46" s="20" t="s">
        <v>3636</v>
      </c>
      <c r="C46" s="20" t="s">
        <v>1026</v>
      </c>
      <c r="D46" s="20">
        <v>2006</v>
      </c>
      <c r="E46" s="20" t="s">
        <v>159</v>
      </c>
      <c r="F46" s="20" t="s">
        <v>160</v>
      </c>
      <c r="G46" s="23" t="s">
        <v>161</v>
      </c>
      <c r="H46" s="20" t="s">
        <v>3535</v>
      </c>
      <c r="I46" s="20" t="s">
        <v>3535</v>
      </c>
      <c r="J46" s="20"/>
      <c r="K46" s="20" t="s">
        <v>1027</v>
      </c>
      <c r="L46" s="20" t="s">
        <v>162</v>
      </c>
      <c r="M46" s="20" t="s">
        <v>3529</v>
      </c>
      <c r="N46" s="20" t="s">
        <v>3530</v>
      </c>
      <c r="O46" s="20" t="s">
        <v>3557</v>
      </c>
      <c r="P46" s="21" t="s">
        <v>796</v>
      </c>
      <c r="Q46" s="22" t="s">
        <v>3637</v>
      </c>
      <c r="R46" s="20" t="s">
        <v>1031</v>
      </c>
    </row>
    <row r="47" spans="1:18" ht="62.1" customHeight="1">
      <c r="A47" s="20"/>
      <c r="B47" s="20" t="s">
        <v>3638</v>
      </c>
      <c r="C47" s="20" t="s">
        <v>1026</v>
      </c>
      <c r="D47" s="20">
        <v>2007</v>
      </c>
      <c r="E47" s="20" t="s">
        <v>182</v>
      </c>
      <c r="F47" s="20" t="s">
        <v>183</v>
      </c>
      <c r="G47" s="23" t="s">
        <v>184</v>
      </c>
      <c r="H47" s="20" t="s">
        <v>3639</v>
      </c>
      <c r="I47" s="20" t="s">
        <v>3640</v>
      </c>
      <c r="J47" s="20"/>
      <c r="K47" s="20" t="s">
        <v>1027</v>
      </c>
      <c r="L47" s="20" t="s">
        <v>185</v>
      </c>
      <c r="M47" s="20" t="s">
        <v>3529</v>
      </c>
      <c r="N47" s="20" t="s">
        <v>3530</v>
      </c>
      <c r="O47" s="20" t="s">
        <v>3641</v>
      </c>
      <c r="P47" s="21" t="s">
        <v>796</v>
      </c>
      <c r="Q47" s="22" t="s">
        <v>3642</v>
      </c>
      <c r="R47" s="20" t="s">
        <v>1031</v>
      </c>
    </row>
    <row r="48" spans="1:18" ht="62.1" customHeight="1">
      <c r="A48" s="20"/>
      <c r="B48" s="20" t="s">
        <v>3643</v>
      </c>
      <c r="C48" s="20" t="s">
        <v>1026</v>
      </c>
      <c r="D48" s="20">
        <v>2007</v>
      </c>
      <c r="E48" s="20" t="s">
        <v>27</v>
      </c>
      <c r="F48" s="20" t="s">
        <v>165</v>
      </c>
      <c r="G48" s="23" t="s">
        <v>166</v>
      </c>
      <c r="H48" s="20" t="s">
        <v>3630</v>
      </c>
      <c r="I48" s="20"/>
      <c r="J48" s="20" t="s">
        <v>3631</v>
      </c>
      <c r="K48" s="20" t="s">
        <v>1027</v>
      </c>
      <c r="L48" s="20" t="s">
        <v>110</v>
      </c>
      <c r="M48" s="20" t="s">
        <v>3529</v>
      </c>
      <c r="N48" s="20" t="s">
        <v>3530</v>
      </c>
      <c r="O48" s="20" t="s">
        <v>3632</v>
      </c>
      <c r="P48" s="21" t="s">
        <v>796</v>
      </c>
      <c r="Q48" s="22" t="s">
        <v>3644</v>
      </c>
      <c r="R48" s="20" t="s">
        <v>1031</v>
      </c>
    </row>
    <row r="49" spans="1:18" ht="62.1" customHeight="1">
      <c r="A49" s="20"/>
      <c r="B49" s="20" t="s">
        <v>3645</v>
      </c>
      <c r="C49" s="20" t="s">
        <v>1026</v>
      </c>
      <c r="D49" s="20">
        <v>2007</v>
      </c>
      <c r="E49" s="20" t="s">
        <v>27</v>
      </c>
      <c r="F49" s="20" t="s">
        <v>165</v>
      </c>
      <c r="G49" s="23" t="s">
        <v>166</v>
      </c>
      <c r="H49" s="20" t="s">
        <v>3535</v>
      </c>
      <c r="I49" s="20" t="s">
        <v>3535</v>
      </c>
      <c r="J49" s="20"/>
      <c r="K49" s="20" t="s">
        <v>1027</v>
      </c>
      <c r="L49" s="20" t="s">
        <v>110</v>
      </c>
      <c r="M49" s="20" t="s">
        <v>3529</v>
      </c>
      <c r="N49" s="20" t="s">
        <v>3530</v>
      </c>
      <c r="O49" s="20" t="s">
        <v>3557</v>
      </c>
      <c r="P49" s="21" t="s">
        <v>796</v>
      </c>
      <c r="Q49" s="22" t="s">
        <v>3646</v>
      </c>
      <c r="R49" s="20" t="s">
        <v>1031</v>
      </c>
    </row>
    <row r="50" spans="1:18" ht="62.1" customHeight="1">
      <c r="A50" s="20"/>
      <c r="B50" s="20" t="s">
        <v>3647</v>
      </c>
      <c r="C50" s="20" t="s">
        <v>1026</v>
      </c>
      <c r="D50" s="20">
        <v>2007</v>
      </c>
      <c r="E50" s="20" t="s">
        <v>27</v>
      </c>
      <c r="F50" s="20" t="s">
        <v>169</v>
      </c>
      <c r="G50" s="23" t="s">
        <v>170</v>
      </c>
      <c r="H50" s="20" t="s">
        <v>3535</v>
      </c>
      <c r="I50" s="20" t="s">
        <v>3535</v>
      </c>
      <c r="J50" s="20"/>
      <c r="K50" s="20" t="s">
        <v>1027</v>
      </c>
      <c r="L50" s="20" t="s">
        <v>171</v>
      </c>
      <c r="M50" s="20" t="s">
        <v>3529</v>
      </c>
      <c r="N50" s="20" t="s">
        <v>3530</v>
      </c>
      <c r="O50" s="20" t="s">
        <v>3557</v>
      </c>
      <c r="P50" s="21" t="s">
        <v>796</v>
      </c>
      <c r="Q50" s="22" t="s">
        <v>3648</v>
      </c>
      <c r="R50" s="20" t="s">
        <v>1031</v>
      </c>
    </row>
    <row r="51" spans="1:18" ht="62.1" customHeight="1">
      <c r="A51" s="20"/>
      <c r="B51" s="20" t="s">
        <v>3649</v>
      </c>
      <c r="C51" s="20" t="s">
        <v>1026</v>
      </c>
      <c r="D51" s="20">
        <v>2007</v>
      </c>
      <c r="E51" s="20" t="s">
        <v>27</v>
      </c>
      <c r="F51" s="20" t="s">
        <v>169</v>
      </c>
      <c r="G51" s="23" t="s">
        <v>170</v>
      </c>
      <c r="H51" s="20" t="s">
        <v>3585</v>
      </c>
      <c r="I51" s="20" t="s">
        <v>3586</v>
      </c>
      <c r="J51" s="20"/>
      <c r="K51" s="20" t="s">
        <v>1027</v>
      </c>
      <c r="L51" s="20" t="s">
        <v>171</v>
      </c>
      <c r="M51" s="20" t="s">
        <v>3529</v>
      </c>
      <c r="N51" s="20" t="s">
        <v>3530</v>
      </c>
      <c r="O51" s="20" t="s">
        <v>3587</v>
      </c>
      <c r="P51" s="21" t="s">
        <v>796</v>
      </c>
      <c r="Q51" s="22" t="s">
        <v>3648</v>
      </c>
      <c r="R51" s="20" t="s">
        <v>1031</v>
      </c>
    </row>
    <row r="52" spans="1:18" ht="62.1" customHeight="1">
      <c r="A52" s="20"/>
      <c r="B52" s="20" t="s">
        <v>3650</v>
      </c>
      <c r="C52" s="20" t="s">
        <v>1026</v>
      </c>
      <c r="D52" s="20">
        <v>2008</v>
      </c>
      <c r="E52" s="20" t="s">
        <v>27</v>
      </c>
      <c r="F52" s="20" t="s">
        <v>174</v>
      </c>
      <c r="G52" s="23" t="s">
        <v>175</v>
      </c>
      <c r="H52" s="20" t="s">
        <v>3535</v>
      </c>
      <c r="I52" s="20" t="s">
        <v>3535</v>
      </c>
      <c r="J52" s="20"/>
      <c r="K52" s="20" t="s">
        <v>1027</v>
      </c>
      <c r="L52" s="20" t="s">
        <v>30</v>
      </c>
      <c r="M52" s="20" t="s">
        <v>3529</v>
      </c>
      <c r="N52" s="20" t="s">
        <v>3530</v>
      </c>
      <c r="O52" s="20" t="s">
        <v>3557</v>
      </c>
      <c r="P52" s="21" t="s">
        <v>796</v>
      </c>
      <c r="Q52" s="22" t="s">
        <v>3651</v>
      </c>
      <c r="R52" s="20" t="s">
        <v>1031</v>
      </c>
    </row>
    <row r="53" spans="1:18" ht="62.1" customHeight="1">
      <c r="A53" s="20"/>
      <c r="B53" s="20" t="s">
        <v>3652</v>
      </c>
      <c r="C53" s="20" t="s">
        <v>1026</v>
      </c>
      <c r="D53" s="20">
        <v>2009</v>
      </c>
      <c r="E53" s="20" t="s">
        <v>27</v>
      </c>
      <c r="F53" s="20" t="s">
        <v>177</v>
      </c>
      <c r="G53" s="23" t="s">
        <v>178</v>
      </c>
      <c r="H53" s="20" t="s">
        <v>3653</v>
      </c>
      <c r="I53" s="20" t="s">
        <v>3654</v>
      </c>
      <c r="J53" s="20"/>
      <c r="K53" s="20" t="s">
        <v>1027</v>
      </c>
      <c r="L53" s="20" t="s">
        <v>179</v>
      </c>
      <c r="M53" s="20" t="s">
        <v>3529</v>
      </c>
      <c r="N53" s="20" t="s">
        <v>3530</v>
      </c>
      <c r="O53" s="20" t="s">
        <v>3655</v>
      </c>
      <c r="P53" s="21" t="s">
        <v>796</v>
      </c>
      <c r="Q53" s="22" t="s">
        <v>3656</v>
      </c>
      <c r="R53" s="20" t="s">
        <v>1031</v>
      </c>
    </row>
    <row r="54" spans="1:18" ht="62.1" customHeight="1">
      <c r="A54" s="20"/>
      <c r="B54" s="20" t="s">
        <v>3657</v>
      </c>
      <c r="C54" s="20" t="s">
        <v>1026</v>
      </c>
      <c r="D54" s="20">
        <v>2009</v>
      </c>
      <c r="E54" s="20" t="s">
        <v>27</v>
      </c>
      <c r="F54" s="20" t="s">
        <v>177</v>
      </c>
      <c r="G54" s="23" t="s">
        <v>178</v>
      </c>
      <c r="H54" s="20" t="s">
        <v>3535</v>
      </c>
      <c r="I54" s="20" t="s">
        <v>3535</v>
      </c>
      <c r="J54" s="20"/>
      <c r="K54" s="20" t="s">
        <v>1027</v>
      </c>
      <c r="L54" s="20" t="s">
        <v>179</v>
      </c>
      <c r="M54" s="20" t="s">
        <v>3529</v>
      </c>
      <c r="N54" s="20" t="s">
        <v>3530</v>
      </c>
      <c r="O54" s="20" t="s">
        <v>3557</v>
      </c>
      <c r="P54" s="21" t="s">
        <v>796</v>
      </c>
      <c r="Q54" s="22" t="s">
        <v>3658</v>
      </c>
      <c r="R54" s="20" t="s">
        <v>1031</v>
      </c>
    </row>
    <row r="55" spans="1:18" ht="62.1" customHeight="1">
      <c r="A55" s="20"/>
      <c r="B55" s="20" t="s">
        <v>3659</v>
      </c>
      <c r="C55" s="20" t="s">
        <v>1026</v>
      </c>
      <c r="D55" s="20">
        <v>2009</v>
      </c>
      <c r="E55" s="20" t="s">
        <v>27</v>
      </c>
      <c r="F55" s="20" t="s">
        <v>177</v>
      </c>
      <c r="G55" s="23" t="s">
        <v>178</v>
      </c>
      <c r="H55" s="20" t="s">
        <v>3585</v>
      </c>
      <c r="I55" s="20" t="s">
        <v>3586</v>
      </c>
      <c r="J55" s="20"/>
      <c r="K55" s="20" t="s">
        <v>1027</v>
      </c>
      <c r="L55" s="20" t="s">
        <v>179</v>
      </c>
      <c r="M55" s="20" t="s">
        <v>3529</v>
      </c>
      <c r="N55" s="20" t="s">
        <v>3530</v>
      </c>
      <c r="O55" s="20" t="s">
        <v>3587</v>
      </c>
      <c r="P55" s="21" t="s">
        <v>796</v>
      </c>
      <c r="Q55" s="22" t="s">
        <v>3660</v>
      </c>
      <c r="R55" s="20" t="s">
        <v>1031</v>
      </c>
    </row>
    <row r="56" spans="1:18" ht="62.1" customHeight="1">
      <c r="A56" s="20"/>
      <c r="B56" s="20" t="s">
        <v>3661</v>
      </c>
      <c r="C56" s="20" t="s">
        <v>1026</v>
      </c>
      <c r="D56" s="20">
        <v>2009</v>
      </c>
      <c r="E56" s="20" t="s">
        <v>192</v>
      </c>
      <c r="F56" s="20" t="s">
        <v>841</v>
      </c>
      <c r="G56" s="23" t="s">
        <v>184</v>
      </c>
      <c r="H56" s="20" t="s">
        <v>3662</v>
      </c>
      <c r="I56" s="20" t="s">
        <v>3627</v>
      </c>
      <c r="J56" s="20"/>
      <c r="K56" s="20" t="s">
        <v>1027</v>
      </c>
      <c r="L56" s="20" t="s">
        <v>185</v>
      </c>
      <c r="M56" s="20" t="s">
        <v>3663</v>
      </c>
      <c r="N56" s="20" t="s">
        <v>3582</v>
      </c>
      <c r="O56" s="20" t="s">
        <v>3583</v>
      </c>
      <c r="P56" s="21" t="s">
        <v>843</v>
      </c>
      <c r="Q56" s="22"/>
      <c r="R56" s="20" t="s">
        <v>1031</v>
      </c>
    </row>
    <row r="57" spans="1:18" ht="62.1" customHeight="1">
      <c r="A57" s="20"/>
      <c r="B57" s="20" t="s">
        <v>3664</v>
      </c>
      <c r="C57" s="20" t="s">
        <v>1026</v>
      </c>
      <c r="D57" s="20">
        <v>2009</v>
      </c>
      <c r="E57" s="20" t="s">
        <v>844</v>
      </c>
      <c r="F57" s="20" t="s">
        <v>828</v>
      </c>
      <c r="G57" s="23" t="s">
        <v>178</v>
      </c>
      <c r="H57" s="20" t="s">
        <v>3665</v>
      </c>
      <c r="I57" s="20" t="s">
        <v>3666</v>
      </c>
      <c r="J57" s="20"/>
      <c r="K57" s="20" t="s">
        <v>1027</v>
      </c>
      <c r="L57" s="20" t="s">
        <v>179</v>
      </c>
      <c r="M57" s="20" t="s">
        <v>3667</v>
      </c>
      <c r="N57" s="20" t="s">
        <v>3582</v>
      </c>
      <c r="O57" s="20" t="s">
        <v>3583</v>
      </c>
      <c r="P57" s="21" t="s">
        <v>846</v>
      </c>
      <c r="Q57" s="22"/>
      <c r="R57" s="20" t="s">
        <v>1031</v>
      </c>
    </row>
    <row r="58" spans="1:18" ht="62.1" customHeight="1">
      <c r="A58" s="20"/>
      <c r="B58" s="20" t="s">
        <v>3668</v>
      </c>
      <c r="C58" s="20" t="s">
        <v>1026</v>
      </c>
      <c r="D58" s="20">
        <v>2009</v>
      </c>
      <c r="E58" s="20" t="s">
        <v>182</v>
      </c>
      <c r="F58" s="20" t="s">
        <v>189</v>
      </c>
      <c r="G58" s="23" t="s">
        <v>190</v>
      </c>
      <c r="H58" s="20" t="s">
        <v>3535</v>
      </c>
      <c r="I58" s="20" t="s">
        <v>3535</v>
      </c>
      <c r="J58" s="20"/>
      <c r="K58" s="20" t="s">
        <v>1027</v>
      </c>
      <c r="L58" s="20" t="s">
        <v>185</v>
      </c>
      <c r="M58" s="20" t="s">
        <v>3529</v>
      </c>
      <c r="N58" s="20" t="s">
        <v>3530</v>
      </c>
      <c r="O58" s="20" t="s">
        <v>3557</v>
      </c>
      <c r="P58" s="21" t="s">
        <v>796</v>
      </c>
      <c r="Q58" s="22" t="s">
        <v>3669</v>
      </c>
      <c r="R58" s="20" t="s">
        <v>1031</v>
      </c>
    </row>
    <row r="59" spans="1:18" ht="62.1" customHeight="1">
      <c r="A59" s="20"/>
      <c r="B59" s="20" t="s">
        <v>3670</v>
      </c>
      <c r="C59" s="20" t="s">
        <v>1026</v>
      </c>
      <c r="D59" s="20">
        <v>2009</v>
      </c>
      <c r="E59" s="20" t="s">
        <v>192</v>
      </c>
      <c r="F59" s="20" t="s">
        <v>189</v>
      </c>
      <c r="G59" s="23" t="s">
        <v>193</v>
      </c>
      <c r="H59" s="20" t="s">
        <v>3585</v>
      </c>
      <c r="I59" s="20" t="s">
        <v>3586</v>
      </c>
      <c r="J59" s="20"/>
      <c r="K59" s="20" t="s">
        <v>1027</v>
      </c>
      <c r="L59" s="20" t="s">
        <v>185</v>
      </c>
      <c r="M59" s="20" t="s">
        <v>3529</v>
      </c>
      <c r="N59" s="20" t="s">
        <v>3530</v>
      </c>
      <c r="O59" s="20" t="s">
        <v>3587</v>
      </c>
      <c r="P59" s="21" t="s">
        <v>796</v>
      </c>
      <c r="Q59" s="22" t="s">
        <v>3671</v>
      </c>
      <c r="R59" s="20" t="s">
        <v>1031</v>
      </c>
    </row>
    <row r="60" spans="1:18" ht="62.1" customHeight="1">
      <c r="A60" s="20"/>
      <c r="B60" s="20" t="s">
        <v>3672</v>
      </c>
      <c r="C60" s="20" t="s">
        <v>1026</v>
      </c>
      <c r="D60" s="20">
        <v>2009</v>
      </c>
      <c r="E60" s="20" t="s">
        <v>192</v>
      </c>
      <c r="F60" s="20" t="s">
        <v>189</v>
      </c>
      <c r="G60" s="23" t="s">
        <v>193</v>
      </c>
      <c r="H60" s="20" t="s">
        <v>1027</v>
      </c>
      <c r="I60" s="20" t="s">
        <v>3574</v>
      </c>
      <c r="J60" s="20"/>
      <c r="K60" s="20" t="s">
        <v>1027</v>
      </c>
      <c r="L60" s="20" t="s">
        <v>185</v>
      </c>
      <c r="M60" s="20" t="s">
        <v>3529</v>
      </c>
      <c r="N60" s="20" t="s">
        <v>3530</v>
      </c>
      <c r="O60" s="20" t="s">
        <v>3557</v>
      </c>
      <c r="P60" s="21" t="s">
        <v>796</v>
      </c>
      <c r="Q60" s="22" t="s">
        <v>3671</v>
      </c>
      <c r="R60" s="20" t="s">
        <v>1031</v>
      </c>
    </row>
    <row r="61" spans="1:18" ht="62.1" customHeight="1">
      <c r="A61" s="20"/>
      <c r="B61" s="20" t="s">
        <v>3673</v>
      </c>
      <c r="C61" s="20" t="s">
        <v>1026</v>
      </c>
      <c r="D61" s="20">
        <v>2012</v>
      </c>
      <c r="E61" s="20" t="s">
        <v>27</v>
      </c>
      <c r="F61" s="20" t="s">
        <v>196</v>
      </c>
      <c r="G61" s="23" t="s">
        <v>197</v>
      </c>
      <c r="H61" s="20" t="s">
        <v>3639</v>
      </c>
      <c r="I61" s="20" t="s">
        <v>3640</v>
      </c>
      <c r="J61" s="20"/>
      <c r="K61" s="20" t="s">
        <v>1027</v>
      </c>
      <c r="L61" s="20" t="s">
        <v>198</v>
      </c>
      <c r="M61" s="20" t="s">
        <v>3529</v>
      </c>
      <c r="N61" s="20" t="s">
        <v>3530</v>
      </c>
      <c r="O61" s="20" t="s">
        <v>3641</v>
      </c>
      <c r="P61" s="21" t="s">
        <v>796</v>
      </c>
      <c r="Q61" s="22" t="s">
        <v>3674</v>
      </c>
      <c r="R61" s="20" t="s">
        <v>1031</v>
      </c>
    </row>
    <row r="62" spans="1:18" ht="62.1" customHeight="1">
      <c r="A62" s="20"/>
      <c r="B62" s="20" t="s">
        <v>3675</v>
      </c>
      <c r="C62" s="20" t="s">
        <v>1026</v>
      </c>
      <c r="D62" s="20">
        <v>2012</v>
      </c>
      <c r="E62" s="20" t="s">
        <v>27</v>
      </c>
      <c r="F62" s="20" t="s">
        <v>196</v>
      </c>
      <c r="G62" s="23" t="s">
        <v>197</v>
      </c>
      <c r="H62" s="20" t="s">
        <v>3535</v>
      </c>
      <c r="I62" s="20" t="s">
        <v>3535</v>
      </c>
      <c r="J62" s="20"/>
      <c r="K62" s="20" t="s">
        <v>1027</v>
      </c>
      <c r="L62" s="20" t="s">
        <v>198</v>
      </c>
      <c r="M62" s="20" t="s">
        <v>3529</v>
      </c>
      <c r="N62" s="20" t="s">
        <v>3530</v>
      </c>
      <c r="O62" s="20" t="s">
        <v>3557</v>
      </c>
      <c r="P62" s="21" t="s">
        <v>796</v>
      </c>
      <c r="Q62" s="22" t="s">
        <v>3674</v>
      </c>
      <c r="R62" s="20" t="s">
        <v>1031</v>
      </c>
    </row>
    <row r="63" spans="1:18" ht="62.1" customHeight="1">
      <c r="A63" s="20"/>
      <c r="B63" s="20" t="s">
        <v>3676</v>
      </c>
      <c r="C63" s="20" t="s">
        <v>1026</v>
      </c>
      <c r="D63" s="20">
        <v>2012</v>
      </c>
      <c r="E63" s="20" t="s">
        <v>27</v>
      </c>
      <c r="F63" s="20" t="s">
        <v>196</v>
      </c>
      <c r="G63" s="23" t="s">
        <v>197</v>
      </c>
      <c r="H63" s="20" t="s">
        <v>3585</v>
      </c>
      <c r="I63" s="20" t="s">
        <v>3586</v>
      </c>
      <c r="J63" s="20"/>
      <c r="K63" s="20" t="s">
        <v>1027</v>
      </c>
      <c r="L63" s="20" t="s">
        <v>198</v>
      </c>
      <c r="M63" s="20" t="s">
        <v>3529</v>
      </c>
      <c r="N63" s="20" t="s">
        <v>3530</v>
      </c>
      <c r="O63" s="20" t="s">
        <v>3587</v>
      </c>
      <c r="P63" s="21" t="s">
        <v>796</v>
      </c>
      <c r="Q63" s="22" t="s">
        <v>3677</v>
      </c>
      <c r="R63" s="20" t="s">
        <v>1031</v>
      </c>
    </row>
    <row r="64" spans="1:18" ht="62.1" customHeight="1">
      <c r="A64" s="20"/>
      <c r="B64" s="20" t="s">
        <v>3678</v>
      </c>
      <c r="C64" s="20" t="s">
        <v>1026</v>
      </c>
      <c r="D64" s="20">
        <v>2013</v>
      </c>
      <c r="E64" s="20" t="s">
        <v>27</v>
      </c>
      <c r="F64" s="20" t="s">
        <v>201</v>
      </c>
      <c r="G64" s="23" t="s">
        <v>202</v>
      </c>
      <c r="H64" s="20" t="s">
        <v>3639</v>
      </c>
      <c r="I64" s="20" t="s">
        <v>3640</v>
      </c>
      <c r="J64" s="20"/>
      <c r="K64" s="20" t="s">
        <v>1027</v>
      </c>
      <c r="L64" s="20" t="s">
        <v>203</v>
      </c>
      <c r="M64" s="20" t="s">
        <v>3529</v>
      </c>
      <c r="N64" s="20" t="s">
        <v>3530</v>
      </c>
      <c r="O64" s="20" t="s">
        <v>3641</v>
      </c>
      <c r="P64" s="21" t="s">
        <v>796</v>
      </c>
      <c r="Q64" s="22" t="s">
        <v>3679</v>
      </c>
      <c r="R64" s="20" t="s">
        <v>1031</v>
      </c>
    </row>
    <row r="65" spans="1:18" ht="62.1" customHeight="1">
      <c r="A65" s="20"/>
      <c r="B65" s="20" t="s">
        <v>3680</v>
      </c>
      <c r="C65" s="20" t="s">
        <v>1026</v>
      </c>
      <c r="D65" s="20">
        <v>2013</v>
      </c>
      <c r="E65" s="20" t="s">
        <v>27</v>
      </c>
      <c r="F65" s="20" t="s">
        <v>201</v>
      </c>
      <c r="G65" s="23" t="s">
        <v>202</v>
      </c>
      <c r="H65" s="20" t="s">
        <v>3535</v>
      </c>
      <c r="I65" s="20" t="s">
        <v>3535</v>
      </c>
      <c r="J65" s="20"/>
      <c r="K65" s="20" t="s">
        <v>1027</v>
      </c>
      <c r="L65" s="20" t="s">
        <v>203</v>
      </c>
      <c r="M65" s="20" t="s">
        <v>3529</v>
      </c>
      <c r="N65" s="20" t="s">
        <v>3530</v>
      </c>
      <c r="O65" s="20" t="s">
        <v>3557</v>
      </c>
      <c r="P65" s="21" t="s">
        <v>796</v>
      </c>
      <c r="Q65" s="22" t="s">
        <v>3679</v>
      </c>
      <c r="R65" s="20" t="s">
        <v>1031</v>
      </c>
    </row>
    <row r="66" spans="1:18" ht="62.1" customHeight="1">
      <c r="A66" s="20"/>
      <c r="B66" s="20" t="s">
        <v>3681</v>
      </c>
      <c r="C66" s="20" t="s">
        <v>1026</v>
      </c>
      <c r="D66" s="20">
        <v>2013</v>
      </c>
      <c r="E66" s="20" t="s">
        <v>27</v>
      </c>
      <c r="F66" s="20" t="s">
        <v>201</v>
      </c>
      <c r="G66" s="23" t="s">
        <v>202</v>
      </c>
      <c r="H66" s="20" t="s">
        <v>3585</v>
      </c>
      <c r="I66" s="20" t="s">
        <v>3586</v>
      </c>
      <c r="J66" s="20"/>
      <c r="K66" s="20" t="s">
        <v>1027</v>
      </c>
      <c r="L66" s="20" t="s">
        <v>203</v>
      </c>
      <c r="M66" s="20" t="s">
        <v>3529</v>
      </c>
      <c r="N66" s="20" t="s">
        <v>3530</v>
      </c>
      <c r="O66" s="20" t="s">
        <v>3587</v>
      </c>
      <c r="P66" s="21" t="s">
        <v>796</v>
      </c>
      <c r="Q66" s="22" t="s">
        <v>3682</v>
      </c>
      <c r="R66" s="20" t="s">
        <v>1031</v>
      </c>
    </row>
    <row r="67" spans="1:18" ht="62.1" customHeight="1">
      <c r="A67" s="20"/>
      <c r="B67" s="20" t="s">
        <v>3683</v>
      </c>
      <c r="C67" s="20" t="s">
        <v>1026</v>
      </c>
      <c r="D67" s="20">
        <v>2013</v>
      </c>
      <c r="E67" s="20" t="s">
        <v>27</v>
      </c>
      <c r="F67" s="20" t="s">
        <v>205</v>
      </c>
      <c r="G67" s="23" t="s">
        <v>206</v>
      </c>
      <c r="H67" s="20" t="s">
        <v>3535</v>
      </c>
      <c r="I67" s="20" t="s">
        <v>3535</v>
      </c>
      <c r="J67" s="20"/>
      <c r="K67" s="20" t="s">
        <v>1027</v>
      </c>
      <c r="L67" s="20" t="s">
        <v>207</v>
      </c>
      <c r="M67" s="20" t="s">
        <v>3529</v>
      </c>
      <c r="N67" s="20" t="s">
        <v>3530</v>
      </c>
      <c r="O67" s="20" t="s">
        <v>3557</v>
      </c>
      <c r="P67" s="21" t="s">
        <v>796</v>
      </c>
      <c r="Q67" s="22" t="s">
        <v>3684</v>
      </c>
      <c r="R67" s="20" t="s">
        <v>1031</v>
      </c>
    </row>
    <row r="68" spans="1:18" ht="62.1" customHeight="1">
      <c r="A68" s="20"/>
      <c r="B68" s="20" t="s">
        <v>3685</v>
      </c>
      <c r="C68" s="20" t="s">
        <v>1026</v>
      </c>
      <c r="D68" s="20">
        <v>2014</v>
      </c>
      <c r="E68" s="20" t="s">
        <v>847</v>
      </c>
      <c r="F68" s="20" t="s">
        <v>210</v>
      </c>
      <c r="G68" s="23" t="s">
        <v>211</v>
      </c>
      <c r="H68" s="20" t="s">
        <v>3535</v>
      </c>
      <c r="I68" s="20" t="s">
        <v>3535</v>
      </c>
      <c r="J68" s="20"/>
      <c r="K68" s="20" t="s">
        <v>1027</v>
      </c>
      <c r="L68" s="20" t="s">
        <v>212</v>
      </c>
      <c r="M68" s="20" t="s">
        <v>3529</v>
      </c>
      <c r="N68" s="20" t="s">
        <v>3530</v>
      </c>
      <c r="O68" s="20" t="s">
        <v>3557</v>
      </c>
      <c r="P68" s="21" t="s">
        <v>796</v>
      </c>
      <c r="Q68" s="22" t="s">
        <v>3686</v>
      </c>
      <c r="R68" s="20" t="s">
        <v>1031</v>
      </c>
    </row>
    <row r="69" spans="1:18" ht="62.1" customHeight="1">
      <c r="A69" s="20"/>
      <c r="B69" s="20" t="s">
        <v>3687</v>
      </c>
      <c r="C69" s="20" t="s">
        <v>1026</v>
      </c>
      <c r="D69" s="20">
        <v>2014</v>
      </c>
      <c r="E69" s="20" t="s">
        <v>848</v>
      </c>
      <c r="F69" s="20" t="s">
        <v>210</v>
      </c>
      <c r="G69" s="23" t="s">
        <v>216</v>
      </c>
      <c r="H69" s="20" t="s">
        <v>3535</v>
      </c>
      <c r="I69" s="20" t="s">
        <v>3535</v>
      </c>
      <c r="J69" s="20"/>
      <c r="K69" s="20" t="s">
        <v>1027</v>
      </c>
      <c r="L69" s="20" t="s">
        <v>217</v>
      </c>
      <c r="M69" s="20" t="s">
        <v>3529</v>
      </c>
      <c r="N69" s="20" t="s">
        <v>3530</v>
      </c>
      <c r="O69" s="20" t="s">
        <v>3557</v>
      </c>
      <c r="P69" s="21" t="s">
        <v>796</v>
      </c>
      <c r="Q69" s="22" t="s">
        <v>3688</v>
      </c>
      <c r="R69" s="20" t="s">
        <v>1031</v>
      </c>
    </row>
    <row r="70" spans="1:18" ht="62.1" customHeight="1">
      <c r="A70" s="20"/>
      <c r="B70" s="20" t="s">
        <v>3689</v>
      </c>
      <c r="C70" s="20" t="s">
        <v>1026</v>
      </c>
      <c r="D70" s="20">
        <v>2014</v>
      </c>
      <c r="E70" s="20" t="s">
        <v>848</v>
      </c>
      <c r="F70" s="20" t="s">
        <v>210</v>
      </c>
      <c r="G70" s="23" t="s">
        <v>220</v>
      </c>
      <c r="H70" s="20" t="s">
        <v>3535</v>
      </c>
      <c r="I70" s="20" t="s">
        <v>3535</v>
      </c>
      <c r="J70" s="20"/>
      <c r="K70" s="20" t="s">
        <v>1027</v>
      </c>
      <c r="L70" s="20" t="s">
        <v>217</v>
      </c>
      <c r="M70" s="20" t="s">
        <v>3529</v>
      </c>
      <c r="N70" s="20" t="s">
        <v>3530</v>
      </c>
      <c r="O70" s="20" t="s">
        <v>3557</v>
      </c>
      <c r="P70" s="21" t="s">
        <v>796</v>
      </c>
      <c r="Q70" s="22" t="s">
        <v>3690</v>
      </c>
      <c r="R70" s="20" t="s">
        <v>1031</v>
      </c>
    </row>
    <row r="71" spans="1:18" ht="62.1" customHeight="1">
      <c r="A71" s="20"/>
      <c r="B71" s="20" t="s">
        <v>3691</v>
      </c>
      <c r="C71" s="20" t="s">
        <v>1026</v>
      </c>
      <c r="D71" s="20">
        <v>2014</v>
      </c>
      <c r="E71" s="20" t="s">
        <v>847</v>
      </c>
      <c r="F71" s="20" t="s">
        <v>210</v>
      </c>
      <c r="G71" s="23" t="s">
        <v>222</v>
      </c>
      <c r="H71" s="20" t="s">
        <v>3535</v>
      </c>
      <c r="I71" s="20" t="s">
        <v>3535</v>
      </c>
      <c r="J71" s="20"/>
      <c r="K71" s="20" t="s">
        <v>1027</v>
      </c>
      <c r="L71" s="20" t="s">
        <v>223</v>
      </c>
      <c r="M71" s="20" t="s">
        <v>3529</v>
      </c>
      <c r="N71" s="20" t="s">
        <v>3530</v>
      </c>
      <c r="O71" s="20" t="s">
        <v>3557</v>
      </c>
      <c r="P71" s="21" t="s">
        <v>796</v>
      </c>
      <c r="Q71" s="22" t="s">
        <v>3692</v>
      </c>
      <c r="R71" s="20" t="s">
        <v>1031</v>
      </c>
    </row>
    <row r="72" spans="1:18" ht="62.1" customHeight="1">
      <c r="A72" s="20"/>
      <c r="B72" s="20" t="s">
        <v>3693</v>
      </c>
      <c r="C72" s="20" t="s">
        <v>1026</v>
      </c>
      <c r="D72" s="20">
        <v>2014</v>
      </c>
      <c r="E72" s="20" t="s">
        <v>847</v>
      </c>
      <c r="F72" s="20" t="s">
        <v>210</v>
      </c>
      <c r="G72" s="23" t="s">
        <v>222</v>
      </c>
      <c r="H72" s="20" t="s">
        <v>3560</v>
      </c>
      <c r="I72" s="20"/>
      <c r="J72" s="20"/>
      <c r="K72" s="20" t="s">
        <v>3560</v>
      </c>
      <c r="L72" s="20" t="s">
        <v>223</v>
      </c>
      <c r="M72" s="20" t="s">
        <v>3529</v>
      </c>
      <c r="N72" s="20" t="s">
        <v>3530</v>
      </c>
      <c r="O72" s="20" t="s">
        <v>3561</v>
      </c>
      <c r="P72" s="21" t="s">
        <v>796</v>
      </c>
      <c r="Q72" s="22" t="s">
        <v>3692</v>
      </c>
      <c r="R72" s="20" t="s">
        <v>1031</v>
      </c>
    </row>
    <row r="73" spans="1:18" ht="62.1" customHeight="1">
      <c r="A73" s="20"/>
      <c r="B73" s="20" t="s">
        <v>3694</v>
      </c>
      <c r="C73" s="20" t="s">
        <v>1026</v>
      </c>
      <c r="D73" s="20">
        <v>2014</v>
      </c>
      <c r="E73" s="20" t="s">
        <v>847</v>
      </c>
      <c r="F73" s="20" t="s">
        <v>210</v>
      </c>
      <c r="G73" s="23" t="s">
        <v>225</v>
      </c>
      <c r="H73" s="20" t="s">
        <v>3535</v>
      </c>
      <c r="I73" s="20" t="s">
        <v>3535</v>
      </c>
      <c r="J73" s="20"/>
      <c r="K73" s="20" t="s">
        <v>1027</v>
      </c>
      <c r="L73" s="20" t="s">
        <v>226</v>
      </c>
      <c r="M73" s="20" t="s">
        <v>3529</v>
      </c>
      <c r="N73" s="20" t="s">
        <v>3530</v>
      </c>
      <c r="O73" s="20" t="s">
        <v>3557</v>
      </c>
      <c r="P73" s="21" t="s">
        <v>796</v>
      </c>
      <c r="Q73" s="22" t="s">
        <v>3695</v>
      </c>
      <c r="R73" s="20" t="s">
        <v>1031</v>
      </c>
    </row>
    <row r="74" spans="1:18" ht="62.1" customHeight="1">
      <c r="A74" s="20"/>
      <c r="B74" s="20" t="s">
        <v>3696</v>
      </c>
      <c r="C74" s="20" t="s">
        <v>1026</v>
      </c>
      <c r="D74" s="20">
        <v>2014</v>
      </c>
      <c r="E74" s="20" t="s">
        <v>847</v>
      </c>
      <c r="F74" s="20" t="s">
        <v>210</v>
      </c>
      <c r="G74" s="23" t="s">
        <v>225</v>
      </c>
      <c r="H74" s="20" t="s">
        <v>3697</v>
      </c>
      <c r="I74" s="20" t="s">
        <v>3698</v>
      </c>
      <c r="J74" s="20"/>
      <c r="K74" s="20" t="s">
        <v>1027</v>
      </c>
      <c r="L74" s="20" t="s">
        <v>226</v>
      </c>
      <c r="M74" s="20" t="s">
        <v>3529</v>
      </c>
      <c r="N74" s="20" t="s">
        <v>3530</v>
      </c>
      <c r="O74" s="20" t="s">
        <v>3699</v>
      </c>
      <c r="P74" s="21" t="s">
        <v>796</v>
      </c>
      <c r="Q74" s="22" t="s">
        <v>3695</v>
      </c>
      <c r="R74" s="20" t="s">
        <v>1031</v>
      </c>
    </row>
    <row r="75" spans="1:18" ht="62.1" customHeight="1">
      <c r="A75" s="20"/>
      <c r="B75" s="20" t="s">
        <v>3700</v>
      </c>
      <c r="C75" s="20" t="s">
        <v>1026</v>
      </c>
      <c r="D75" s="20">
        <v>2014</v>
      </c>
      <c r="E75" s="20" t="s">
        <v>848</v>
      </c>
      <c r="F75" s="20" t="s">
        <v>210</v>
      </c>
      <c r="G75" s="23" t="s">
        <v>229</v>
      </c>
      <c r="H75" s="20" t="s">
        <v>3535</v>
      </c>
      <c r="I75" s="20" t="s">
        <v>3535</v>
      </c>
      <c r="J75" s="20"/>
      <c r="K75" s="20" t="s">
        <v>1027</v>
      </c>
      <c r="L75" s="20" t="s">
        <v>217</v>
      </c>
      <c r="M75" s="20" t="s">
        <v>3529</v>
      </c>
      <c r="N75" s="20" t="s">
        <v>3530</v>
      </c>
      <c r="O75" s="20" t="s">
        <v>3557</v>
      </c>
      <c r="P75" s="21" t="s">
        <v>796</v>
      </c>
      <c r="Q75" s="22" t="s">
        <v>3701</v>
      </c>
      <c r="R75" s="20" t="s">
        <v>1031</v>
      </c>
    </row>
    <row r="76" spans="1:18" ht="62.1" customHeight="1">
      <c r="A76" s="20"/>
      <c r="B76" s="20" t="s">
        <v>3702</v>
      </c>
      <c r="C76" s="20" t="s">
        <v>1026</v>
      </c>
      <c r="D76" s="20">
        <v>2014</v>
      </c>
      <c r="E76" s="20" t="s">
        <v>848</v>
      </c>
      <c r="F76" s="20" t="s">
        <v>210</v>
      </c>
      <c r="G76" s="23" t="s">
        <v>229</v>
      </c>
      <c r="H76" s="20" t="s">
        <v>3560</v>
      </c>
      <c r="I76" s="20"/>
      <c r="J76" s="20"/>
      <c r="K76" s="20" t="s">
        <v>3560</v>
      </c>
      <c r="L76" s="20" t="s">
        <v>217</v>
      </c>
      <c r="M76" s="20" t="s">
        <v>3529</v>
      </c>
      <c r="N76" s="20" t="s">
        <v>3530</v>
      </c>
      <c r="O76" s="20" t="s">
        <v>3561</v>
      </c>
      <c r="P76" s="21" t="s">
        <v>796</v>
      </c>
      <c r="Q76" s="22" t="s">
        <v>3701</v>
      </c>
      <c r="R76" s="20" t="s">
        <v>1031</v>
      </c>
    </row>
    <row r="77" spans="1:18" ht="62.1" customHeight="1">
      <c r="A77" s="20"/>
      <c r="B77" s="20" t="s">
        <v>3703</v>
      </c>
      <c r="C77" s="20" t="s">
        <v>1026</v>
      </c>
      <c r="D77" s="20">
        <v>2014</v>
      </c>
      <c r="E77" s="20" t="s">
        <v>848</v>
      </c>
      <c r="F77" s="20" t="s">
        <v>210</v>
      </c>
      <c r="G77" s="23" t="s">
        <v>231</v>
      </c>
      <c r="H77" s="20" t="s">
        <v>3535</v>
      </c>
      <c r="I77" s="20" t="s">
        <v>3535</v>
      </c>
      <c r="J77" s="20"/>
      <c r="K77" s="20" t="s">
        <v>1027</v>
      </c>
      <c r="L77" s="20" t="s">
        <v>217</v>
      </c>
      <c r="M77" s="20" t="s">
        <v>3529</v>
      </c>
      <c r="N77" s="20" t="s">
        <v>3530</v>
      </c>
      <c r="O77" s="20" t="s">
        <v>3557</v>
      </c>
      <c r="P77" s="21" t="s">
        <v>796</v>
      </c>
      <c r="Q77" s="22" t="s">
        <v>3704</v>
      </c>
      <c r="R77" s="20" t="s">
        <v>1031</v>
      </c>
    </row>
    <row r="78" spans="1:18" ht="62.1" customHeight="1">
      <c r="A78" s="20"/>
      <c r="B78" s="20" t="s">
        <v>3705</v>
      </c>
      <c r="C78" s="20" t="s">
        <v>1026</v>
      </c>
      <c r="D78" s="20">
        <v>2014</v>
      </c>
      <c r="E78" s="20" t="s">
        <v>848</v>
      </c>
      <c r="F78" s="20" t="s">
        <v>210</v>
      </c>
      <c r="G78" s="23" t="s">
        <v>231</v>
      </c>
      <c r="H78" s="20" t="s">
        <v>3560</v>
      </c>
      <c r="I78" s="20"/>
      <c r="J78" s="20"/>
      <c r="K78" s="20" t="s">
        <v>3560</v>
      </c>
      <c r="L78" s="20" t="s">
        <v>217</v>
      </c>
      <c r="M78" s="20" t="s">
        <v>3529</v>
      </c>
      <c r="N78" s="20" t="s">
        <v>3530</v>
      </c>
      <c r="O78" s="20" t="s">
        <v>3561</v>
      </c>
      <c r="P78" s="21" t="s">
        <v>796</v>
      </c>
      <c r="Q78" s="22" t="s">
        <v>3704</v>
      </c>
      <c r="R78" s="20" t="s">
        <v>1031</v>
      </c>
    </row>
    <row r="79" spans="1:18" ht="62.1" customHeight="1">
      <c r="A79" s="20"/>
      <c r="B79" s="20" t="s">
        <v>3706</v>
      </c>
      <c r="C79" s="20" t="s">
        <v>1026</v>
      </c>
      <c r="D79" s="20">
        <v>2014</v>
      </c>
      <c r="E79" s="20" t="s">
        <v>848</v>
      </c>
      <c r="F79" s="20" t="s">
        <v>210</v>
      </c>
      <c r="G79" s="23" t="s">
        <v>231</v>
      </c>
      <c r="H79" s="20" t="s">
        <v>3697</v>
      </c>
      <c r="I79" s="20" t="s">
        <v>3698</v>
      </c>
      <c r="J79" s="20"/>
      <c r="K79" s="20" t="s">
        <v>1027</v>
      </c>
      <c r="L79" s="20" t="s">
        <v>217</v>
      </c>
      <c r="M79" s="20" t="s">
        <v>3529</v>
      </c>
      <c r="N79" s="20" t="s">
        <v>3530</v>
      </c>
      <c r="O79" s="20" t="s">
        <v>3699</v>
      </c>
      <c r="P79" s="21" t="s">
        <v>796</v>
      </c>
      <c r="Q79" s="22" t="s">
        <v>3704</v>
      </c>
      <c r="R79" s="20" t="s">
        <v>1031</v>
      </c>
    </row>
    <row r="80" spans="1:18" ht="62.1" customHeight="1">
      <c r="A80" s="20"/>
      <c r="B80" s="20" t="s">
        <v>3707</v>
      </c>
      <c r="C80" s="20" t="s">
        <v>1026</v>
      </c>
      <c r="D80" s="20">
        <v>2014</v>
      </c>
      <c r="E80" s="20" t="s">
        <v>851</v>
      </c>
      <c r="F80" s="20" t="s">
        <v>828</v>
      </c>
      <c r="G80" s="23" t="s">
        <v>202</v>
      </c>
      <c r="H80" s="20" t="s">
        <v>3708</v>
      </c>
      <c r="I80" s="20" t="s">
        <v>3627</v>
      </c>
      <c r="J80" s="20"/>
      <c r="K80" s="20" t="s">
        <v>1027</v>
      </c>
      <c r="L80" s="20" t="s">
        <v>203</v>
      </c>
      <c r="M80" s="20" t="s">
        <v>3709</v>
      </c>
      <c r="N80" s="20" t="s">
        <v>3582</v>
      </c>
      <c r="O80" s="20" t="s">
        <v>3583</v>
      </c>
      <c r="P80" s="21" t="s">
        <v>853</v>
      </c>
      <c r="Q80" s="22"/>
      <c r="R80" s="20" t="s">
        <v>1031</v>
      </c>
    </row>
    <row r="81" spans="1:18" ht="62.1" customHeight="1">
      <c r="A81" s="20"/>
      <c r="B81" s="20" t="s">
        <v>3710</v>
      </c>
      <c r="C81" s="20" t="s">
        <v>1026</v>
      </c>
      <c r="D81" s="20">
        <v>2014</v>
      </c>
      <c r="E81" s="20" t="s">
        <v>851</v>
      </c>
      <c r="F81" s="20" t="s">
        <v>828</v>
      </c>
      <c r="G81" s="23" t="s">
        <v>197</v>
      </c>
      <c r="H81" s="20" t="s">
        <v>3711</v>
      </c>
      <c r="I81" s="20" t="s">
        <v>3627</v>
      </c>
      <c r="J81" s="20"/>
      <c r="K81" s="20" t="s">
        <v>1027</v>
      </c>
      <c r="L81" s="20" t="s">
        <v>198</v>
      </c>
      <c r="M81" s="20" t="s">
        <v>3712</v>
      </c>
      <c r="N81" s="20" t="s">
        <v>3582</v>
      </c>
      <c r="O81" s="20" t="s">
        <v>3583</v>
      </c>
      <c r="P81" s="21" t="s">
        <v>855</v>
      </c>
      <c r="Q81" s="22"/>
      <c r="R81" s="20" t="s">
        <v>1031</v>
      </c>
    </row>
    <row r="82" spans="1:18" ht="62.1" customHeight="1">
      <c r="A82" s="20"/>
      <c r="B82" s="20" t="s">
        <v>3713</v>
      </c>
      <c r="C82" s="20" t="s">
        <v>1026</v>
      </c>
      <c r="D82" s="20">
        <v>2014</v>
      </c>
      <c r="E82" s="20" t="s">
        <v>847</v>
      </c>
      <c r="F82" s="20" t="s">
        <v>233</v>
      </c>
      <c r="G82" s="23" t="s">
        <v>234</v>
      </c>
      <c r="H82" s="20" t="s">
        <v>3535</v>
      </c>
      <c r="I82" s="20" t="s">
        <v>3535</v>
      </c>
      <c r="J82" s="20"/>
      <c r="K82" s="20" t="s">
        <v>1027</v>
      </c>
      <c r="L82" s="20" t="s">
        <v>217</v>
      </c>
      <c r="M82" s="20" t="s">
        <v>3529</v>
      </c>
      <c r="N82" s="20" t="s">
        <v>3530</v>
      </c>
      <c r="O82" s="20" t="s">
        <v>3557</v>
      </c>
      <c r="P82" s="21" t="s">
        <v>796</v>
      </c>
      <c r="Q82" s="22" t="s">
        <v>3714</v>
      </c>
      <c r="R82" s="20" t="s">
        <v>1031</v>
      </c>
    </row>
    <row r="83" spans="1:18" ht="62.1" customHeight="1">
      <c r="A83" s="20"/>
      <c r="B83" s="20" t="s">
        <v>3715</v>
      </c>
      <c r="C83" s="20" t="s">
        <v>1026</v>
      </c>
      <c r="D83" s="20">
        <v>2014</v>
      </c>
      <c r="E83" s="20" t="s">
        <v>847</v>
      </c>
      <c r="F83" s="20" t="s">
        <v>233</v>
      </c>
      <c r="G83" s="23" t="s">
        <v>234</v>
      </c>
      <c r="H83" s="20" t="s">
        <v>3560</v>
      </c>
      <c r="I83" s="20"/>
      <c r="J83" s="20"/>
      <c r="K83" s="20" t="s">
        <v>3560</v>
      </c>
      <c r="L83" s="20" t="s">
        <v>217</v>
      </c>
      <c r="M83" s="20" t="s">
        <v>3529</v>
      </c>
      <c r="N83" s="20" t="s">
        <v>3530</v>
      </c>
      <c r="O83" s="20" t="s">
        <v>3561</v>
      </c>
      <c r="P83" s="21" t="s">
        <v>796</v>
      </c>
      <c r="Q83" s="22" t="s">
        <v>3714</v>
      </c>
      <c r="R83" s="20" t="s">
        <v>1031</v>
      </c>
    </row>
    <row r="84" spans="1:18" ht="62.1" customHeight="1">
      <c r="A84" s="20"/>
      <c r="B84" s="20" t="s">
        <v>3716</v>
      </c>
      <c r="C84" s="20" t="s">
        <v>1026</v>
      </c>
      <c r="D84" s="20">
        <v>2014</v>
      </c>
      <c r="E84" s="20" t="s">
        <v>847</v>
      </c>
      <c r="F84" s="20" t="s">
        <v>233</v>
      </c>
      <c r="G84" s="23" t="s">
        <v>238</v>
      </c>
      <c r="H84" s="20" t="s">
        <v>3535</v>
      </c>
      <c r="I84" s="20" t="s">
        <v>3535</v>
      </c>
      <c r="J84" s="20"/>
      <c r="K84" s="20" t="s">
        <v>1027</v>
      </c>
      <c r="L84" s="20" t="s">
        <v>223</v>
      </c>
      <c r="M84" s="20" t="s">
        <v>3529</v>
      </c>
      <c r="N84" s="20" t="s">
        <v>3530</v>
      </c>
      <c r="O84" s="20" t="s">
        <v>3557</v>
      </c>
      <c r="P84" s="21" t="s">
        <v>796</v>
      </c>
      <c r="Q84" s="22" t="s">
        <v>3717</v>
      </c>
      <c r="R84" s="20" t="s">
        <v>1031</v>
      </c>
    </row>
    <row r="85" spans="1:18" ht="62.1" customHeight="1">
      <c r="A85" s="20"/>
      <c r="B85" s="20" t="s">
        <v>3718</v>
      </c>
      <c r="C85" s="20" t="s">
        <v>1026</v>
      </c>
      <c r="D85" s="20">
        <v>2014</v>
      </c>
      <c r="E85" s="20" t="s">
        <v>847</v>
      </c>
      <c r="F85" s="20" t="s">
        <v>856</v>
      </c>
      <c r="G85" s="23" t="s">
        <v>234</v>
      </c>
      <c r="H85" s="20" t="s">
        <v>3719</v>
      </c>
      <c r="I85" s="20" t="s">
        <v>3720</v>
      </c>
      <c r="J85" s="20"/>
      <c r="K85" s="20" t="s">
        <v>1027</v>
      </c>
      <c r="L85" s="20" t="s">
        <v>217</v>
      </c>
      <c r="M85" s="20" t="s">
        <v>235</v>
      </c>
      <c r="N85" s="20" t="s">
        <v>3582</v>
      </c>
      <c r="O85" s="20" t="s">
        <v>3583</v>
      </c>
      <c r="P85" s="21" t="s">
        <v>858</v>
      </c>
      <c r="Q85" s="22"/>
      <c r="R85" s="20" t="s">
        <v>1031</v>
      </c>
    </row>
    <row r="86" spans="1:18" ht="62.1" customHeight="1">
      <c r="A86" s="20"/>
      <c r="B86" s="20" t="s">
        <v>3721</v>
      </c>
      <c r="C86" s="20" t="s">
        <v>1026</v>
      </c>
      <c r="D86" s="20">
        <v>2014</v>
      </c>
      <c r="E86" s="20" t="s">
        <v>847</v>
      </c>
      <c r="F86" s="20" t="s">
        <v>856</v>
      </c>
      <c r="G86" s="23" t="s">
        <v>238</v>
      </c>
      <c r="H86" s="20" t="s">
        <v>3722</v>
      </c>
      <c r="I86" s="20" t="s">
        <v>3720</v>
      </c>
      <c r="J86" s="20"/>
      <c r="K86" s="20" t="s">
        <v>1027</v>
      </c>
      <c r="L86" s="20" t="s">
        <v>223</v>
      </c>
      <c r="M86" s="20" t="s">
        <v>3723</v>
      </c>
      <c r="N86" s="20" t="s">
        <v>3582</v>
      </c>
      <c r="O86" s="20" t="s">
        <v>3583</v>
      </c>
      <c r="P86" s="21" t="s">
        <v>860</v>
      </c>
      <c r="Q86" s="22"/>
      <c r="R86" s="20" t="s">
        <v>1031</v>
      </c>
    </row>
    <row r="87" spans="1:18" ht="62.1" customHeight="1">
      <c r="A87" s="20"/>
      <c r="B87" s="20" t="s">
        <v>3724</v>
      </c>
      <c r="C87" s="20" t="s">
        <v>1026</v>
      </c>
      <c r="D87" s="20">
        <v>2016</v>
      </c>
      <c r="E87" s="20" t="s">
        <v>848</v>
      </c>
      <c r="F87" s="20" t="s">
        <v>241</v>
      </c>
      <c r="G87" s="23" t="s">
        <v>242</v>
      </c>
      <c r="H87" s="20" t="s">
        <v>3535</v>
      </c>
      <c r="I87" s="20" t="s">
        <v>3535</v>
      </c>
      <c r="J87" s="20"/>
      <c r="K87" s="20" t="s">
        <v>1027</v>
      </c>
      <c r="L87" s="20" t="s">
        <v>217</v>
      </c>
      <c r="M87" s="20" t="s">
        <v>3529</v>
      </c>
      <c r="N87" s="20" t="s">
        <v>3530</v>
      </c>
      <c r="O87" s="20" t="s">
        <v>3557</v>
      </c>
      <c r="P87" s="21" t="s">
        <v>796</v>
      </c>
      <c r="Q87" s="22" t="s">
        <v>3725</v>
      </c>
      <c r="R87" s="20" t="s">
        <v>1031</v>
      </c>
    </row>
    <row r="88" spans="1:18" ht="62.1" customHeight="1">
      <c r="A88" s="20"/>
      <c r="B88" s="20" t="s">
        <v>3726</v>
      </c>
      <c r="C88" s="20" t="s">
        <v>1026</v>
      </c>
      <c r="D88" s="20">
        <v>2016</v>
      </c>
      <c r="E88" s="20" t="s">
        <v>27</v>
      </c>
      <c r="F88" s="20" t="s">
        <v>241</v>
      </c>
      <c r="G88" s="23" t="s">
        <v>244</v>
      </c>
      <c r="H88" s="20" t="s">
        <v>3630</v>
      </c>
      <c r="I88" s="20"/>
      <c r="J88" s="20" t="s">
        <v>3631</v>
      </c>
      <c r="K88" s="20" t="s">
        <v>1027</v>
      </c>
      <c r="L88" s="20" t="s">
        <v>30</v>
      </c>
      <c r="M88" s="20" t="s">
        <v>3529</v>
      </c>
      <c r="N88" s="20" t="s">
        <v>3530</v>
      </c>
      <c r="O88" s="20" t="s">
        <v>3632</v>
      </c>
      <c r="P88" s="21" t="s">
        <v>796</v>
      </c>
      <c r="Q88" s="22" t="s">
        <v>3727</v>
      </c>
      <c r="R88" s="20" t="s">
        <v>1031</v>
      </c>
    </row>
    <row r="89" spans="1:18" ht="62.1" customHeight="1">
      <c r="A89" s="20"/>
      <c r="B89" s="20" t="s">
        <v>3728</v>
      </c>
      <c r="C89" s="20" t="s">
        <v>1026</v>
      </c>
      <c r="D89" s="20">
        <v>2016</v>
      </c>
      <c r="E89" s="20" t="s">
        <v>27</v>
      </c>
      <c r="F89" s="20" t="s">
        <v>241</v>
      </c>
      <c r="G89" s="23" t="s">
        <v>244</v>
      </c>
      <c r="H89" s="20" t="s">
        <v>3729</v>
      </c>
      <c r="I89" s="20"/>
      <c r="J89" s="20" t="s">
        <v>3730</v>
      </c>
      <c r="K89" s="20" t="s">
        <v>1027</v>
      </c>
      <c r="L89" s="20" t="s">
        <v>30</v>
      </c>
      <c r="M89" s="20" t="s">
        <v>3529</v>
      </c>
      <c r="N89" s="20" t="s">
        <v>3530</v>
      </c>
      <c r="O89" s="20" t="s">
        <v>3731</v>
      </c>
      <c r="P89" s="21" t="s">
        <v>796</v>
      </c>
      <c r="Q89" s="22" t="s">
        <v>3732</v>
      </c>
      <c r="R89" s="20" t="s">
        <v>1031</v>
      </c>
    </row>
    <row r="90" spans="1:18" ht="62.1" customHeight="1">
      <c r="A90" s="20"/>
      <c r="B90" s="20" t="s">
        <v>3733</v>
      </c>
      <c r="C90" s="20" t="s">
        <v>1026</v>
      </c>
      <c r="D90" s="20">
        <v>2016</v>
      </c>
      <c r="E90" s="20" t="s">
        <v>27</v>
      </c>
      <c r="F90" s="20" t="s">
        <v>241</v>
      </c>
      <c r="G90" s="23" t="s">
        <v>244</v>
      </c>
      <c r="H90" s="20" t="s">
        <v>3535</v>
      </c>
      <c r="I90" s="20" t="s">
        <v>3535</v>
      </c>
      <c r="J90" s="20"/>
      <c r="K90" s="20" t="s">
        <v>1027</v>
      </c>
      <c r="L90" s="20" t="s">
        <v>30</v>
      </c>
      <c r="M90" s="20" t="s">
        <v>3529</v>
      </c>
      <c r="N90" s="20" t="s">
        <v>3530</v>
      </c>
      <c r="O90" s="20" t="s">
        <v>3557</v>
      </c>
      <c r="P90" s="21" t="s">
        <v>796</v>
      </c>
      <c r="Q90" s="22" t="s">
        <v>3734</v>
      </c>
      <c r="R90" s="20" t="s">
        <v>1031</v>
      </c>
    </row>
    <row r="91" spans="1:18" ht="62.1" customHeight="1">
      <c r="A91" s="20"/>
      <c r="B91" s="20" t="s">
        <v>3735</v>
      </c>
      <c r="C91" s="20" t="s">
        <v>1026</v>
      </c>
      <c r="D91" s="20">
        <v>2016</v>
      </c>
      <c r="E91" s="20" t="s">
        <v>27</v>
      </c>
      <c r="F91" s="20" t="s">
        <v>241</v>
      </c>
      <c r="G91" s="23" t="s">
        <v>244</v>
      </c>
      <c r="H91" s="20" t="s">
        <v>3585</v>
      </c>
      <c r="I91" s="20" t="s">
        <v>3586</v>
      </c>
      <c r="J91" s="20"/>
      <c r="K91" s="20" t="s">
        <v>1027</v>
      </c>
      <c r="L91" s="20" t="s">
        <v>30</v>
      </c>
      <c r="M91" s="20" t="s">
        <v>3529</v>
      </c>
      <c r="N91" s="20" t="s">
        <v>3530</v>
      </c>
      <c r="O91" s="20" t="s">
        <v>3587</v>
      </c>
      <c r="P91" s="21" t="s">
        <v>796</v>
      </c>
      <c r="Q91" s="22" t="s">
        <v>3736</v>
      </c>
      <c r="R91" s="20" t="s">
        <v>1031</v>
      </c>
    </row>
    <row r="92" spans="1:18" ht="62.1" customHeight="1">
      <c r="A92" s="20"/>
      <c r="B92" s="20" t="s">
        <v>3737</v>
      </c>
      <c r="C92" s="20" t="s">
        <v>1026</v>
      </c>
      <c r="D92" s="20">
        <v>2016</v>
      </c>
      <c r="E92" s="20" t="s">
        <v>847</v>
      </c>
      <c r="F92" s="20" t="s">
        <v>241</v>
      </c>
      <c r="G92" s="23" t="s">
        <v>247</v>
      </c>
      <c r="H92" s="20" t="s">
        <v>3535</v>
      </c>
      <c r="I92" s="20" t="s">
        <v>3535</v>
      </c>
      <c r="J92" s="20"/>
      <c r="K92" s="20" t="s">
        <v>1027</v>
      </c>
      <c r="L92" s="20" t="s">
        <v>226</v>
      </c>
      <c r="M92" s="20" t="s">
        <v>3529</v>
      </c>
      <c r="N92" s="20" t="s">
        <v>3530</v>
      </c>
      <c r="O92" s="20" t="s">
        <v>3557</v>
      </c>
      <c r="P92" s="21" t="s">
        <v>796</v>
      </c>
      <c r="Q92" s="22" t="s">
        <v>3738</v>
      </c>
      <c r="R92" s="20" t="s">
        <v>1031</v>
      </c>
    </row>
    <row r="93" spans="1:18" ht="62.1" customHeight="1">
      <c r="A93" s="20"/>
      <c r="B93" s="20" t="s">
        <v>3739</v>
      </c>
      <c r="C93" s="20" t="s">
        <v>1026</v>
      </c>
      <c r="D93" s="20">
        <v>2016</v>
      </c>
      <c r="E93" s="20" t="s">
        <v>848</v>
      </c>
      <c r="F93" s="20" t="s">
        <v>241</v>
      </c>
      <c r="G93" s="23" t="s">
        <v>249</v>
      </c>
      <c r="H93" s="20" t="s">
        <v>3535</v>
      </c>
      <c r="I93" s="20" t="s">
        <v>3535</v>
      </c>
      <c r="J93" s="20"/>
      <c r="K93" s="20" t="s">
        <v>1027</v>
      </c>
      <c r="L93" s="20" t="s">
        <v>217</v>
      </c>
      <c r="M93" s="20" t="s">
        <v>3529</v>
      </c>
      <c r="N93" s="20" t="s">
        <v>3530</v>
      </c>
      <c r="O93" s="20" t="s">
        <v>3557</v>
      </c>
      <c r="P93" s="21" t="s">
        <v>796</v>
      </c>
      <c r="Q93" s="22" t="s">
        <v>3740</v>
      </c>
      <c r="R93" s="20" t="s">
        <v>1031</v>
      </c>
    </row>
    <row r="94" spans="1:18" ht="62.1" customHeight="1">
      <c r="A94" s="20"/>
      <c r="B94" s="20" t="s">
        <v>3741</v>
      </c>
      <c r="C94" s="20" t="s">
        <v>1026</v>
      </c>
      <c r="D94" s="20">
        <v>2016</v>
      </c>
      <c r="E94" s="20" t="s">
        <v>847</v>
      </c>
      <c r="F94" s="20" t="s">
        <v>251</v>
      </c>
      <c r="G94" s="23" t="s">
        <v>252</v>
      </c>
      <c r="H94" s="20" t="s">
        <v>3535</v>
      </c>
      <c r="I94" s="20" t="s">
        <v>3535</v>
      </c>
      <c r="J94" s="20"/>
      <c r="K94" s="20" t="s">
        <v>1027</v>
      </c>
      <c r="L94" s="20" t="s">
        <v>223</v>
      </c>
      <c r="M94" s="20" t="s">
        <v>3529</v>
      </c>
      <c r="N94" s="20" t="s">
        <v>3530</v>
      </c>
      <c r="O94" s="20" t="s">
        <v>3557</v>
      </c>
      <c r="P94" s="21" t="s">
        <v>796</v>
      </c>
      <c r="Q94" s="22" t="s">
        <v>3742</v>
      </c>
      <c r="R94" s="20" t="s">
        <v>1031</v>
      </c>
    </row>
    <row r="95" spans="1:18" ht="62.1" customHeight="1">
      <c r="A95" s="20"/>
      <c r="B95" s="20" t="s">
        <v>3743</v>
      </c>
      <c r="C95" s="20" t="s">
        <v>1026</v>
      </c>
      <c r="D95" s="20">
        <v>2016</v>
      </c>
      <c r="E95" s="20" t="s">
        <v>848</v>
      </c>
      <c r="F95" s="20" t="s">
        <v>251</v>
      </c>
      <c r="G95" s="23" t="s">
        <v>255</v>
      </c>
      <c r="H95" s="20" t="s">
        <v>3535</v>
      </c>
      <c r="I95" s="20" t="s">
        <v>3535</v>
      </c>
      <c r="J95" s="20"/>
      <c r="K95" s="20" t="s">
        <v>1027</v>
      </c>
      <c r="L95" s="20" t="s">
        <v>217</v>
      </c>
      <c r="M95" s="20" t="s">
        <v>3529</v>
      </c>
      <c r="N95" s="20" t="s">
        <v>3530</v>
      </c>
      <c r="O95" s="20" t="s">
        <v>3557</v>
      </c>
      <c r="P95" s="21" t="s">
        <v>796</v>
      </c>
      <c r="Q95" s="22" t="s">
        <v>3744</v>
      </c>
      <c r="R95" s="20" t="s">
        <v>1031</v>
      </c>
    </row>
    <row r="96" spans="1:18" ht="62.1" customHeight="1">
      <c r="A96" s="20"/>
      <c r="B96" s="20" t="s">
        <v>3745</v>
      </c>
      <c r="C96" s="20" t="s">
        <v>1026</v>
      </c>
      <c r="D96" s="20">
        <v>2016</v>
      </c>
      <c r="E96" s="20" t="s">
        <v>27</v>
      </c>
      <c r="F96" s="20" t="s">
        <v>251</v>
      </c>
      <c r="G96" s="23" t="s">
        <v>257</v>
      </c>
      <c r="H96" s="20" t="s">
        <v>3535</v>
      </c>
      <c r="I96" s="20" t="s">
        <v>3535</v>
      </c>
      <c r="J96" s="20"/>
      <c r="K96" s="20" t="s">
        <v>1027</v>
      </c>
      <c r="L96" s="20" t="s">
        <v>258</v>
      </c>
      <c r="M96" s="20" t="s">
        <v>3529</v>
      </c>
      <c r="N96" s="20" t="s">
        <v>3530</v>
      </c>
      <c r="O96" s="20" t="s">
        <v>3557</v>
      </c>
      <c r="P96" s="21" t="s">
        <v>796</v>
      </c>
      <c r="Q96" s="22" t="s">
        <v>3746</v>
      </c>
      <c r="R96" s="20" t="s">
        <v>1031</v>
      </c>
    </row>
    <row r="97" spans="1:18" ht="62.1" customHeight="1">
      <c r="A97" s="20"/>
      <c r="B97" s="20" t="s">
        <v>3747</v>
      </c>
      <c r="C97" s="20" t="s">
        <v>1026</v>
      </c>
      <c r="D97" s="20">
        <v>2016</v>
      </c>
      <c r="E97" s="20" t="s">
        <v>27</v>
      </c>
      <c r="F97" s="20" t="s">
        <v>828</v>
      </c>
      <c r="G97" s="23" t="s">
        <v>244</v>
      </c>
      <c r="H97" s="20" t="s">
        <v>3748</v>
      </c>
      <c r="I97" s="20" t="s">
        <v>3720</v>
      </c>
      <c r="J97" s="20" t="s">
        <v>3749</v>
      </c>
      <c r="K97" s="20" t="s">
        <v>1027</v>
      </c>
      <c r="L97" s="20" t="s">
        <v>30</v>
      </c>
      <c r="M97" s="20" t="s">
        <v>3750</v>
      </c>
      <c r="N97" s="20" t="s">
        <v>3582</v>
      </c>
      <c r="O97" s="20" t="s">
        <v>3583</v>
      </c>
      <c r="P97" s="21" t="s">
        <v>864</v>
      </c>
      <c r="Q97" s="22"/>
      <c r="R97" s="20" t="s">
        <v>1031</v>
      </c>
    </row>
    <row r="98" spans="1:18" ht="62.1" customHeight="1">
      <c r="A98" s="20"/>
      <c r="B98" s="20" t="s">
        <v>3751</v>
      </c>
      <c r="C98" s="20" t="s">
        <v>1026</v>
      </c>
      <c r="D98" s="20">
        <v>2016</v>
      </c>
      <c r="E98" s="20" t="s">
        <v>865</v>
      </c>
      <c r="F98" s="20" t="s">
        <v>828</v>
      </c>
      <c r="G98" s="23" t="s">
        <v>244</v>
      </c>
      <c r="H98" s="20" t="s">
        <v>3748</v>
      </c>
      <c r="I98" s="20" t="s">
        <v>3720</v>
      </c>
      <c r="J98" s="20" t="s">
        <v>3752</v>
      </c>
      <c r="K98" s="20" t="s">
        <v>1027</v>
      </c>
      <c r="L98" s="20" t="s">
        <v>30</v>
      </c>
      <c r="M98" s="20" t="s">
        <v>3750</v>
      </c>
      <c r="N98" s="20" t="s">
        <v>3582</v>
      </c>
      <c r="O98" s="20" t="s">
        <v>3583</v>
      </c>
      <c r="P98" s="21" t="s">
        <v>867</v>
      </c>
      <c r="Q98" s="22"/>
      <c r="R98" s="20" t="s">
        <v>1031</v>
      </c>
    </row>
    <row r="99" spans="1:18" ht="62.1" customHeight="1">
      <c r="A99" s="20"/>
      <c r="B99" s="20" t="s">
        <v>3753</v>
      </c>
      <c r="C99" s="20" t="s">
        <v>1026</v>
      </c>
      <c r="D99" s="20">
        <v>2016</v>
      </c>
      <c r="E99" s="20" t="s">
        <v>847</v>
      </c>
      <c r="F99" s="20" t="s">
        <v>233</v>
      </c>
      <c r="G99" s="23" t="s">
        <v>261</v>
      </c>
      <c r="H99" s="20" t="s">
        <v>3535</v>
      </c>
      <c r="I99" s="20" t="s">
        <v>3535</v>
      </c>
      <c r="J99" s="20"/>
      <c r="K99" s="20" t="s">
        <v>1027</v>
      </c>
      <c r="L99" s="20" t="s">
        <v>145</v>
      </c>
      <c r="M99" s="20" t="s">
        <v>3529</v>
      </c>
      <c r="N99" s="20" t="s">
        <v>3530</v>
      </c>
      <c r="O99" s="20" t="s">
        <v>3557</v>
      </c>
      <c r="P99" s="21" t="s">
        <v>796</v>
      </c>
      <c r="Q99" s="22" t="s">
        <v>3754</v>
      </c>
      <c r="R99" s="20" t="s">
        <v>1031</v>
      </c>
    </row>
    <row r="100" spans="1:18" ht="62.1" customHeight="1">
      <c r="A100" s="20"/>
      <c r="B100" s="20" t="s">
        <v>3755</v>
      </c>
      <c r="C100" s="20" t="s">
        <v>1026</v>
      </c>
      <c r="D100" s="20">
        <v>2016</v>
      </c>
      <c r="E100" s="20" t="s">
        <v>847</v>
      </c>
      <c r="F100" s="20" t="s">
        <v>233</v>
      </c>
      <c r="G100" s="23" t="s">
        <v>261</v>
      </c>
      <c r="H100" s="20" t="s">
        <v>3560</v>
      </c>
      <c r="I100" s="20"/>
      <c r="J100" s="20"/>
      <c r="K100" s="20" t="s">
        <v>3560</v>
      </c>
      <c r="L100" s="20" t="s">
        <v>145</v>
      </c>
      <c r="M100" s="20" t="s">
        <v>3529</v>
      </c>
      <c r="N100" s="20" t="s">
        <v>3530</v>
      </c>
      <c r="O100" s="20" t="s">
        <v>3561</v>
      </c>
      <c r="P100" s="21" t="s">
        <v>796</v>
      </c>
      <c r="Q100" s="22" t="s">
        <v>3754</v>
      </c>
      <c r="R100" s="20" t="s">
        <v>1031</v>
      </c>
    </row>
    <row r="101" spans="1:18" ht="62.1" customHeight="1">
      <c r="A101" s="20"/>
      <c r="B101" s="20" t="s">
        <v>3756</v>
      </c>
      <c r="C101" s="20" t="s">
        <v>1026</v>
      </c>
      <c r="D101" s="20">
        <v>2016</v>
      </c>
      <c r="E101" s="20" t="s">
        <v>847</v>
      </c>
      <c r="F101" s="20" t="s">
        <v>856</v>
      </c>
      <c r="G101" s="23" t="s">
        <v>261</v>
      </c>
      <c r="H101" s="20" t="s">
        <v>3757</v>
      </c>
      <c r="I101" s="20" t="s">
        <v>3720</v>
      </c>
      <c r="J101" s="20"/>
      <c r="K101" s="20" t="s">
        <v>1027</v>
      </c>
      <c r="L101" s="20" t="s">
        <v>145</v>
      </c>
      <c r="M101" s="20" t="s">
        <v>3758</v>
      </c>
      <c r="N101" s="20" t="s">
        <v>3582</v>
      </c>
      <c r="O101" s="20" t="s">
        <v>3583</v>
      </c>
      <c r="P101" s="21" t="s">
        <v>869</v>
      </c>
      <c r="Q101" s="22"/>
      <c r="R101" s="20" t="s">
        <v>1031</v>
      </c>
    </row>
    <row r="102" spans="1:18" ht="62.1" customHeight="1">
      <c r="A102" s="20"/>
      <c r="B102" s="20" t="s">
        <v>3759</v>
      </c>
      <c r="C102" s="20" t="s">
        <v>1026</v>
      </c>
      <c r="D102" s="20">
        <v>2017</v>
      </c>
      <c r="E102" s="20" t="s">
        <v>870</v>
      </c>
      <c r="F102" s="20" t="s">
        <v>265</v>
      </c>
      <c r="G102" s="23" t="s">
        <v>266</v>
      </c>
      <c r="H102" s="20" t="s">
        <v>3535</v>
      </c>
      <c r="I102" s="20" t="s">
        <v>3535</v>
      </c>
      <c r="J102" s="20"/>
      <c r="K102" s="20" t="s">
        <v>1027</v>
      </c>
      <c r="L102" s="20" t="s">
        <v>217</v>
      </c>
      <c r="M102" s="20" t="s">
        <v>3529</v>
      </c>
      <c r="N102" s="20" t="s">
        <v>3530</v>
      </c>
      <c r="O102" s="20" t="s">
        <v>3557</v>
      </c>
      <c r="P102" s="21" t="s">
        <v>796</v>
      </c>
      <c r="Q102" s="22" t="s">
        <v>3760</v>
      </c>
      <c r="R102" s="20" t="s">
        <v>1031</v>
      </c>
    </row>
    <row r="103" spans="1:18" ht="62.1" customHeight="1">
      <c r="A103" s="20"/>
      <c r="B103" s="20" t="s">
        <v>3761</v>
      </c>
      <c r="C103" s="20" t="s">
        <v>1026</v>
      </c>
      <c r="D103" s="20">
        <v>2017</v>
      </c>
      <c r="E103" s="20" t="s">
        <v>870</v>
      </c>
      <c r="F103" s="20" t="s">
        <v>265</v>
      </c>
      <c r="G103" s="23" t="s">
        <v>193</v>
      </c>
      <c r="H103" s="20" t="s">
        <v>3535</v>
      </c>
      <c r="I103" s="20" t="s">
        <v>3535</v>
      </c>
      <c r="J103" s="20"/>
      <c r="K103" s="20" t="s">
        <v>1027</v>
      </c>
      <c r="L103" s="20" t="s">
        <v>217</v>
      </c>
      <c r="M103" s="20" t="s">
        <v>3529</v>
      </c>
      <c r="N103" s="20" t="s">
        <v>3530</v>
      </c>
      <c r="O103" s="20" t="s">
        <v>3557</v>
      </c>
      <c r="P103" s="21" t="s">
        <v>796</v>
      </c>
      <c r="Q103" s="22" t="s">
        <v>3762</v>
      </c>
      <c r="R103" s="20" t="s">
        <v>1031</v>
      </c>
    </row>
    <row r="104" spans="1:18" ht="62.1" customHeight="1">
      <c r="A104" s="20"/>
      <c r="B104" s="20" t="s">
        <v>3763</v>
      </c>
      <c r="C104" s="20" t="s">
        <v>1026</v>
      </c>
      <c r="D104" s="20">
        <v>2017</v>
      </c>
      <c r="E104" s="20" t="s">
        <v>870</v>
      </c>
      <c r="F104" s="20" t="s">
        <v>270</v>
      </c>
      <c r="G104" s="23" t="s">
        <v>271</v>
      </c>
      <c r="H104" s="20" t="s">
        <v>3535</v>
      </c>
      <c r="I104" s="20" t="s">
        <v>3535</v>
      </c>
      <c r="J104" s="20"/>
      <c r="K104" s="20" t="s">
        <v>1027</v>
      </c>
      <c r="L104" s="20" t="s">
        <v>217</v>
      </c>
      <c r="M104" s="20" t="s">
        <v>3529</v>
      </c>
      <c r="N104" s="20" t="s">
        <v>3530</v>
      </c>
      <c r="O104" s="20" t="s">
        <v>3557</v>
      </c>
      <c r="P104" s="21" t="s">
        <v>796</v>
      </c>
      <c r="Q104" s="22" t="s">
        <v>3764</v>
      </c>
      <c r="R104" s="20" t="s">
        <v>1031</v>
      </c>
    </row>
    <row r="105" spans="1:18" ht="62.1" customHeight="1">
      <c r="A105" s="20"/>
      <c r="B105" s="20" t="s">
        <v>3765</v>
      </c>
      <c r="C105" s="20" t="s">
        <v>1026</v>
      </c>
      <c r="D105" s="20">
        <v>2017</v>
      </c>
      <c r="E105" s="20" t="s">
        <v>870</v>
      </c>
      <c r="F105" s="20" t="s">
        <v>270</v>
      </c>
      <c r="G105" s="23" t="s">
        <v>271</v>
      </c>
      <c r="H105" s="20" t="s">
        <v>3560</v>
      </c>
      <c r="I105" s="20"/>
      <c r="J105" s="20"/>
      <c r="K105" s="20" t="s">
        <v>3560</v>
      </c>
      <c r="L105" s="20" t="s">
        <v>217</v>
      </c>
      <c r="M105" s="20" t="s">
        <v>3529</v>
      </c>
      <c r="N105" s="20" t="s">
        <v>3530</v>
      </c>
      <c r="O105" s="20" t="s">
        <v>3561</v>
      </c>
      <c r="P105" s="21" t="s">
        <v>796</v>
      </c>
      <c r="Q105" s="22" t="s">
        <v>3764</v>
      </c>
      <c r="R105" s="20" t="s">
        <v>1031</v>
      </c>
    </row>
    <row r="106" spans="1:18" ht="62.1" customHeight="1">
      <c r="A106" s="20"/>
      <c r="B106" s="20" t="s">
        <v>3766</v>
      </c>
      <c r="C106" s="20" t="s">
        <v>1026</v>
      </c>
      <c r="D106" s="20">
        <v>2017</v>
      </c>
      <c r="E106" s="20" t="s">
        <v>870</v>
      </c>
      <c r="F106" s="20" t="s">
        <v>871</v>
      </c>
      <c r="G106" s="23" t="s">
        <v>271</v>
      </c>
      <c r="H106" s="20" t="s">
        <v>3767</v>
      </c>
      <c r="I106" s="20" t="s">
        <v>3768</v>
      </c>
      <c r="J106" s="20"/>
      <c r="K106" s="20" t="s">
        <v>1027</v>
      </c>
      <c r="L106" s="20" t="s">
        <v>217</v>
      </c>
      <c r="M106" s="20" t="s">
        <v>272</v>
      </c>
      <c r="N106" s="20" t="s">
        <v>3582</v>
      </c>
      <c r="O106" s="20" t="s">
        <v>3583</v>
      </c>
      <c r="P106" s="21" t="s">
        <v>873</v>
      </c>
      <c r="Q106" s="22"/>
      <c r="R106" s="20" t="s">
        <v>1031</v>
      </c>
    </row>
    <row r="107" spans="1:18" ht="62.1" customHeight="1">
      <c r="A107" s="20"/>
      <c r="B107" s="20" t="s">
        <v>3769</v>
      </c>
      <c r="C107" s="20" t="s">
        <v>1026</v>
      </c>
      <c r="D107" s="20">
        <v>2018</v>
      </c>
      <c r="E107" s="20" t="s">
        <v>27</v>
      </c>
      <c r="F107" s="20" t="s">
        <v>274</v>
      </c>
      <c r="G107" s="23" t="s">
        <v>275</v>
      </c>
      <c r="H107" s="20" t="s">
        <v>3535</v>
      </c>
      <c r="I107" s="20" t="s">
        <v>3535</v>
      </c>
      <c r="J107" s="20"/>
      <c r="K107" s="20" t="s">
        <v>1027</v>
      </c>
      <c r="L107" s="20" t="s">
        <v>276</v>
      </c>
      <c r="M107" s="20" t="s">
        <v>3529</v>
      </c>
      <c r="N107" s="20" t="s">
        <v>3530</v>
      </c>
      <c r="O107" s="20" t="s">
        <v>3557</v>
      </c>
      <c r="P107" s="21" t="s">
        <v>796</v>
      </c>
      <c r="Q107" s="22" t="s">
        <v>3770</v>
      </c>
      <c r="R107" s="20" t="s">
        <v>1031</v>
      </c>
    </row>
    <row r="108" spans="1:18" ht="62.1" customHeight="1">
      <c r="A108" s="20"/>
      <c r="B108" s="20" t="s">
        <v>3771</v>
      </c>
      <c r="C108" s="20" t="s">
        <v>1026</v>
      </c>
      <c r="D108" s="20">
        <v>2018</v>
      </c>
      <c r="E108" s="20" t="s">
        <v>27</v>
      </c>
      <c r="F108" s="20" t="s">
        <v>274</v>
      </c>
      <c r="G108" s="23" t="s">
        <v>275</v>
      </c>
      <c r="H108" s="20" t="s">
        <v>3599</v>
      </c>
      <c r="I108" s="20" t="s">
        <v>3574</v>
      </c>
      <c r="J108" s="20"/>
      <c r="K108" s="20" t="s">
        <v>1027</v>
      </c>
      <c r="L108" s="20" t="s">
        <v>276</v>
      </c>
      <c r="M108" s="20" t="s">
        <v>3529</v>
      </c>
      <c r="N108" s="20" t="s">
        <v>3530</v>
      </c>
      <c r="O108" s="20" t="s">
        <v>3600</v>
      </c>
      <c r="P108" s="21" t="s">
        <v>796</v>
      </c>
      <c r="Q108" s="22" t="s">
        <v>3770</v>
      </c>
      <c r="R108" s="20" t="s">
        <v>1031</v>
      </c>
    </row>
    <row r="109" spans="1:18" ht="62.1" customHeight="1">
      <c r="A109" s="20"/>
      <c r="B109" s="20" t="s">
        <v>3772</v>
      </c>
      <c r="C109" s="20" t="s">
        <v>1026</v>
      </c>
      <c r="D109" s="20">
        <v>2018</v>
      </c>
      <c r="E109" s="20" t="s">
        <v>27</v>
      </c>
      <c r="F109" s="20" t="s">
        <v>274</v>
      </c>
      <c r="G109" s="23" t="s">
        <v>275</v>
      </c>
      <c r="H109" s="20" t="s">
        <v>3585</v>
      </c>
      <c r="I109" s="20" t="s">
        <v>3586</v>
      </c>
      <c r="J109" s="20"/>
      <c r="K109" s="20" t="s">
        <v>1027</v>
      </c>
      <c r="L109" s="20" t="s">
        <v>276</v>
      </c>
      <c r="M109" s="20" t="s">
        <v>3529</v>
      </c>
      <c r="N109" s="20" t="s">
        <v>3530</v>
      </c>
      <c r="O109" s="20" t="s">
        <v>3587</v>
      </c>
      <c r="P109" s="21" t="s">
        <v>796</v>
      </c>
      <c r="Q109" s="22" t="s">
        <v>3773</v>
      </c>
      <c r="R109" s="20" t="s">
        <v>1031</v>
      </c>
    </row>
    <row r="110" spans="1:18" ht="62.1" customHeight="1">
      <c r="A110" s="20"/>
      <c r="B110" s="20" t="s">
        <v>3774</v>
      </c>
      <c r="C110" s="20" t="s">
        <v>1026</v>
      </c>
      <c r="D110" s="20">
        <v>2019</v>
      </c>
      <c r="E110" s="20" t="s">
        <v>874</v>
      </c>
      <c r="F110" s="20" t="s">
        <v>280</v>
      </c>
      <c r="G110" s="23" t="s">
        <v>281</v>
      </c>
      <c r="H110" s="20" t="s">
        <v>3535</v>
      </c>
      <c r="I110" s="20" t="s">
        <v>3535</v>
      </c>
      <c r="J110" s="20"/>
      <c r="K110" s="20" t="s">
        <v>1027</v>
      </c>
      <c r="L110" s="20" t="s">
        <v>217</v>
      </c>
      <c r="M110" s="20" t="s">
        <v>3529</v>
      </c>
      <c r="N110" s="20" t="s">
        <v>3530</v>
      </c>
      <c r="O110" s="20" t="s">
        <v>3557</v>
      </c>
      <c r="P110" s="21" t="s">
        <v>796</v>
      </c>
      <c r="Q110" s="22" t="s">
        <v>3775</v>
      </c>
      <c r="R110" s="20" t="s">
        <v>1031</v>
      </c>
    </row>
    <row r="111" spans="1:18" ht="62.1" customHeight="1">
      <c r="A111" s="20"/>
      <c r="B111" s="20" t="s">
        <v>3776</v>
      </c>
      <c r="C111" s="20" t="s">
        <v>1026</v>
      </c>
      <c r="D111" s="20">
        <v>2019</v>
      </c>
      <c r="E111" s="20" t="s">
        <v>874</v>
      </c>
      <c r="F111" s="20" t="s">
        <v>280</v>
      </c>
      <c r="G111" s="23" t="s">
        <v>284</v>
      </c>
      <c r="H111" s="20" t="s">
        <v>3535</v>
      </c>
      <c r="I111" s="20" t="s">
        <v>3535</v>
      </c>
      <c r="J111" s="20"/>
      <c r="K111" s="20" t="s">
        <v>1027</v>
      </c>
      <c r="L111" s="20" t="s">
        <v>30</v>
      </c>
      <c r="M111" s="20" t="s">
        <v>3529</v>
      </c>
      <c r="N111" s="20" t="s">
        <v>3530</v>
      </c>
      <c r="O111" s="20" t="s">
        <v>3557</v>
      </c>
      <c r="P111" s="21" t="s">
        <v>796</v>
      </c>
      <c r="Q111" s="22" t="s">
        <v>3777</v>
      </c>
      <c r="R111" s="20" t="s">
        <v>1031</v>
      </c>
    </row>
    <row r="112" spans="1:18" ht="62.1" customHeight="1">
      <c r="A112" s="20"/>
      <c r="B112" s="20" t="s">
        <v>3778</v>
      </c>
      <c r="C112" s="20" t="s">
        <v>1026</v>
      </c>
      <c r="D112" s="20">
        <v>2019</v>
      </c>
      <c r="E112" s="20" t="s">
        <v>874</v>
      </c>
      <c r="F112" s="20" t="s">
        <v>280</v>
      </c>
      <c r="G112" s="23" t="s">
        <v>286</v>
      </c>
      <c r="H112" s="20" t="s">
        <v>3535</v>
      </c>
      <c r="I112" s="20" t="s">
        <v>3535</v>
      </c>
      <c r="J112" s="20"/>
      <c r="K112" s="20" t="s">
        <v>1027</v>
      </c>
      <c r="L112" s="20" t="s">
        <v>217</v>
      </c>
      <c r="M112" s="20" t="s">
        <v>3529</v>
      </c>
      <c r="N112" s="20" t="s">
        <v>3530</v>
      </c>
      <c r="O112" s="20" t="s">
        <v>3557</v>
      </c>
      <c r="P112" s="21" t="s">
        <v>796</v>
      </c>
      <c r="Q112" s="22" t="s">
        <v>3779</v>
      </c>
      <c r="R112" s="20" t="s">
        <v>1031</v>
      </c>
    </row>
    <row r="113" spans="1:18" ht="62.1" customHeight="1">
      <c r="A113" s="20"/>
      <c r="B113" s="20" t="s">
        <v>3780</v>
      </c>
      <c r="C113" s="20" t="s">
        <v>1026</v>
      </c>
      <c r="D113" s="20">
        <v>2019</v>
      </c>
      <c r="E113" s="20" t="s">
        <v>27</v>
      </c>
      <c r="F113" s="20" t="s">
        <v>288</v>
      </c>
      <c r="G113" s="23" t="s">
        <v>289</v>
      </c>
      <c r="H113" s="20" t="s">
        <v>3535</v>
      </c>
      <c r="I113" s="20" t="s">
        <v>3535</v>
      </c>
      <c r="J113" s="20"/>
      <c r="K113" s="20" t="s">
        <v>1027</v>
      </c>
      <c r="L113" s="20" t="s">
        <v>290</v>
      </c>
      <c r="M113" s="20" t="s">
        <v>3529</v>
      </c>
      <c r="N113" s="20" t="s">
        <v>3530</v>
      </c>
      <c r="O113" s="20" t="s">
        <v>3557</v>
      </c>
      <c r="P113" s="21" t="s">
        <v>796</v>
      </c>
      <c r="Q113" s="22" t="s">
        <v>3781</v>
      </c>
      <c r="R113" s="20" t="s">
        <v>1031</v>
      </c>
    </row>
    <row r="114" spans="1:18" ht="62.1" customHeight="1">
      <c r="A114" s="20"/>
      <c r="B114" s="20" t="s">
        <v>3782</v>
      </c>
      <c r="C114" s="20" t="s">
        <v>1026</v>
      </c>
      <c r="D114" s="20">
        <v>2019</v>
      </c>
      <c r="E114" s="20" t="s">
        <v>870</v>
      </c>
      <c r="F114" s="20" t="s">
        <v>293</v>
      </c>
      <c r="G114" s="23" t="s">
        <v>294</v>
      </c>
      <c r="H114" s="20" t="s">
        <v>3535</v>
      </c>
      <c r="I114" s="20" t="s">
        <v>3535</v>
      </c>
      <c r="J114" s="20"/>
      <c r="K114" s="20" t="s">
        <v>1027</v>
      </c>
      <c r="L114" s="20" t="s">
        <v>295</v>
      </c>
      <c r="M114" s="20" t="s">
        <v>3529</v>
      </c>
      <c r="N114" s="20" t="s">
        <v>3530</v>
      </c>
      <c r="O114" s="20" t="s">
        <v>3557</v>
      </c>
      <c r="P114" s="21" t="s">
        <v>796</v>
      </c>
      <c r="Q114" s="22" t="s">
        <v>3783</v>
      </c>
      <c r="R114" s="20" t="s">
        <v>1031</v>
      </c>
    </row>
    <row r="115" spans="1:18" ht="62.1" customHeight="1">
      <c r="A115" s="20"/>
      <c r="B115" s="20" t="s">
        <v>3784</v>
      </c>
      <c r="C115" s="20" t="s">
        <v>1026</v>
      </c>
      <c r="D115" s="20">
        <v>2019</v>
      </c>
      <c r="E115" s="20" t="s">
        <v>870</v>
      </c>
      <c r="F115" s="20" t="s">
        <v>298</v>
      </c>
      <c r="G115" s="23" t="s">
        <v>299</v>
      </c>
      <c r="H115" s="20" t="s">
        <v>3535</v>
      </c>
      <c r="I115" s="20" t="s">
        <v>3535</v>
      </c>
      <c r="J115" s="20"/>
      <c r="K115" s="20" t="s">
        <v>1027</v>
      </c>
      <c r="L115" s="20" t="s">
        <v>217</v>
      </c>
      <c r="M115" s="20" t="s">
        <v>3529</v>
      </c>
      <c r="N115" s="20" t="s">
        <v>3530</v>
      </c>
      <c r="O115" s="20" t="s">
        <v>3557</v>
      </c>
      <c r="P115" s="21" t="s">
        <v>796</v>
      </c>
      <c r="Q115" s="22" t="s">
        <v>3785</v>
      </c>
      <c r="R115" s="20" t="s">
        <v>1031</v>
      </c>
    </row>
    <row r="116" spans="1:18" ht="62.1" customHeight="1">
      <c r="A116" s="20"/>
      <c r="B116" s="20" t="s">
        <v>3786</v>
      </c>
      <c r="C116" s="20" t="s">
        <v>1026</v>
      </c>
      <c r="D116" s="20">
        <v>2019</v>
      </c>
      <c r="E116" s="20" t="s">
        <v>27</v>
      </c>
      <c r="F116" s="20" t="s">
        <v>270</v>
      </c>
      <c r="G116" s="23" t="s">
        <v>301</v>
      </c>
      <c r="H116" s="20" t="s">
        <v>3630</v>
      </c>
      <c r="I116" s="20"/>
      <c r="J116" s="20" t="s">
        <v>3631</v>
      </c>
      <c r="K116" s="20" t="s">
        <v>1027</v>
      </c>
      <c r="L116" s="20" t="s">
        <v>302</v>
      </c>
      <c r="M116" s="20" t="s">
        <v>3529</v>
      </c>
      <c r="N116" s="20" t="s">
        <v>3530</v>
      </c>
      <c r="O116" s="20" t="s">
        <v>3632</v>
      </c>
      <c r="P116" s="21" t="s">
        <v>796</v>
      </c>
      <c r="Q116" s="22" t="s">
        <v>3787</v>
      </c>
      <c r="R116" s="20" t="s">
        <v>1031</v>
      </c>
    </row>
    <row r="117" spans="1:18" ht="62.1" customHeight="1">
      <c r="A117" s="20"/>
      <c r="B117" s="20" t="s">
        <v>3788</v>
      </c>
      <c r="C117" s="20" t="s">
        <v>1026</v>
      </c>
      <c r="D117" s="20">
        <v>2019</v>
      </c>
      <c r="E117" s="20" t="s">
        <v>27</v>
      </c>
      <c r="F117" s="20" t="s">
        <v>270</v>
      </c>
      <c r="G117" s="23" t="s">
        <v>301</v>
      </c>
      <c r="H117" s="20" t="s">
        <v>3729</v>
      </c>
      <c r="I117" s="20"/>
      <c r="J117" s="20" t="s">
        <v>3730</v>
      </c>
      <c r="K117" s="20" t="s">
        <v>1027</v>
      </c>
      <c r="L117" s="20" t="s">
        <v>302</v>
      </c>
      <c r="M117" s="20" t="s">
        <v>3529</v>
      </c>
      <c r="N117" s="20" t="s">
        <v>3530</v>
      </c>
      <c r="O117" s="20" t="s">
        <v>3731</v>
      </c>
      <c r="P117" s="21" t="s">
        <v>796</v>
      </c>
      <c r="Q117" s="22" t="s">
        <v>3787</v>
      </c>
      <c r="R117" s="20" t="s">
        <v>1031</v>
      </c>
    </row>
    <row r="118" spans="1:18" ht="62.1" customHeight="1">
      <c r="A118" s="20"/>
      <c r="B118" s="20" t="s">
        <v>3789</v>
      </c>
      <c r="C118" s="20" t="s">
        <v>1026</v>
      </c>
      <c r="D118" s="20">
        <v>2019</v>
      </c>
      <c r="E118" s="20" t="s">
        <v>870</v>
      </c>
      <c r="F118" s="20" t="s">
        <v>270</v>
      </c>
      <c r="G118" s="23" t="s">
        <v>306</v>
      </c>
      <c r="H118" s="20" t="s">
        <v>3535</v>
      </c>
      <c r="I118" s="20" t="s">
        <v>3535</v>
      </c>
      <c r="J118" s="20"/>
      <c r="K118" s="20" t="s">
        <v>1027</v>
      </c>
      <c r="L118" s="20" t="s">
        <v>290</v>
      </c>
      <c r="M118" s="20" t="s">
        <v>3529</v>
      </c>
      <c r="N118" s="20" t="s">
        <v>3530</v>
      </c>
      <c r="O118" s="20" t="s">
        <v>3557</v>
      </c>
      <c r="P118" s="21" t="s">
        <v>796</v>
      </c>
      <c r="Q118" s="22" t="s">
        <v>3790</v>
      </c>
      <c r="R118" s="20" t="s">
        <v>1031</v>
      </c>
    </row>
    <row r="119" spans="1:18" ht="62.1" customHeight="1">
      <c r="A119" s="20"/>
      <c r="B119" s="20" t="s">
        <v>3791</v>
      </c>
      <c r="C119" s="20" t="s">
        <v>1026</v>
      </c>
      <c r="D119" s="20">
        <v>2019</v>
      </c>
      <c r="E119" s="20" t="s">
        <v>870</v>
      </c>
      <c r="F119" s="20" t="s">
        <v>270</v>
      </c>
      <c r="G119" s="23" t="s">
        <v>306</v>
      </c>
      <c r="H119" s="20" t="s">
        <v>3560</v>
      </c>
      <c r="I119" s="20"/>
      <c r="J119" s="20"/>
      <c r="K119" s="20" t="s">
        <v>3560</v>
      </c>
      <c r="L119" s="20" t="s">
        <v>290</v>
      </c>
      <c r="M119" s="20" t="s">
        <v>3529</v>
      </c>
      <c r="N119" s="20" t="s">
        <v>3530</v>
      </c>
      <c r="O119" s="20" t="s">
        <v>3561</v>
      </c>
      <c r="P119" s="21" t="s">
        <v>796</v>
      </c>
      <c r="Q119" s="22" t="s">
        <v>3790</v>
      </c>
      <c r="R119" s="20" t="s">
        <v>1031</v>
      </c>
    </row>
    <row r="120" spans="1:18" ht="62.1" customHeight="1">
      <c r="A120" s="20"/>
      <c r="B120" s="20" t="s">
        <v>3792</v>
      </c>
      <c r="C120" s="20" t="s">
        <v>1026</v>
      </c>
      <c r="D120" s="20">
        <v>2019</v>
      </c>
      <c r="E120" s="20" t="s">
        <v>875</v>
      </c>
      <c r="F120" s="20" t="s">
        <v>270</v>
      </c>
      <c r="G120" s="23" t="s">
        <v>311</v>
      </c>
      <c r="H120" s="20" t="s">
        <v>3535</v>
      </c>
      <c r="I120" s="20" t="s">
        <v>3535</v>
      </c>
      <c r="J120" s="20"/>
      <c r="K120" s="20" t="s">
        <v>1027</v>
      </c>
      <c r="L120" s="20" t="s">
        <v>276</v>
      </c>
      <c r="M120" s="20" t="s">
        <v>3529</v>
      </c>
      <c r="N120" s="20" t="s">
        <v>3530</v>
      </c>
      <c r="O120" s="20" t="s">
        <v>3557</v>
      </c>
      <c r="P120" s="21" t="s">
        <v>796</v>
      </c>
      <c r="Q120" s="22" t="s">
        <v>3793</v>
      </c>
      <c r="R120" s="20" t="s">
        <v>1031</v>
      </c>
    </row>
    <row r="121" spans="1:18" ht="62.1" customHeight="1">
      <c r="A121" s="20"/>
      <c r="B121" s="20" t="s">
        <v>3794</v>
      </c>
      <c r="C121" s="20" t="s">
        <v>1026</v>
      </c>
      <c r="D121" s="20">
        <v>2019</v>
      </c>
      <c r="E121" s="20" t="s">
        <v>875</v>
      </c>
      <c r="F121" s="20" t="s">
        <v>270</v>
      </c>
      <c r="G121" s="23" t="s">
        <v>311</v>
      </c>
      <c r="H121" s="20" t="s">
        <v>3560</v>
      </c>
      <c r="I121" s="20"/>
      <c r="J121" s="20"/>
      <c r="K121" s="20" t="s">
        <v>3560</v>
      </c>
      <c r="L121" s="20" t="s">
        <v>276</v>
      </c>
      <c r="M121" s="20" t="s">
        <v>3529</v>
      </c>
      <c r="N121" s="20" t="s">
        <v>3530</v>
      </c>
      <c r="O121" s="20" t="s">
        <v>3561</v>
      </c>
      <c r="P121" s="21" t="s">
        <v>796</v>
      </c>
      <c r="Q121" s="22" t="s">
        <v>3793</v>
      </c>
      <c r="R121" s="20" t="s">
        <v>1031</v>
      </c>
    </row>
    <row r="122" spans="1:18" ht="62.1" customHeight="1">
      <c r="A122" s="20"/>
      <c r="B122" s="20" t="s">
        <v>3795</v>
      </c>
      <c r="C122" s="20" t="s">
        <v>1026</v>
      </c>
      <c r="D122" s="20">
        <v>2019</v>
      </c>
      <c r="E122" s="20" t="s">
        <v>870</v>
      </c>
      <c r="F122" s="20" t="s">
        <v>270</v>
      </c>
      <c r="G122" s="23" t="s">
        <v>315</v>
      </c>
      <c r="H122" s="20" t="s">
        <v>3535</v>
      </c>
      <c r="I122" s="20" t="s">
        <v>3535</v>
      </c>
      <c r="J122" s="20"/>
      <c r="K122" s="20" t="s">
        <v>1027</v>
      </c>
      <c r="L122" s="20" t="s">
        <v>295</v>
      </c>
      <c r="M122" s="20" t="s">
        <v>3529</v>
      </c>
      <c r="N122" s="20" t="s">
        <v>3530</v>
      </c>
      <c r="O122" s="20" t="s">
        <v>3557</v>
      </c>
      <c r="P122" s="21" t="s">
        <v>796</v>
      </c>
      <c r="Q122" s="22" t="s">
        <v>3796</v>
      </c>
      <c r="R122" s="20" t="s">
        <v>1031</v>
      </c>
    </row>
    <row r="123" spans="1:18" ht="62.1" customHeight="1">
      <c r="A123" s="20"/>
      <c r="B123" s="20" t="s">
        <v>3797</v>
      </c>
      <c r="C123" s="20" t="s">
        <v>1026</v>
      </c>
      <c r="D123" s="20">
        <v>2019</v>
      </c>
      <c r="E123" s="20" t="s">
        <v>870</v>
      </c>
      <c r="F123" s="20" t="s">
        <v>270</v>
      </c>
      <c r="G123" s="23" t="s">
        <v>315</v>
      </c>
      <c r="H123" s="20" t="s">
        <v>3560</v>
      </c>
      <c r="I123" s="20"/>
      <c r="J123" s="20"/>
      <c r="K123" s="20" t="s">
        <v>3560</v>
      </c>
      <c r="L123" s="20" t="s">
        <v>295</v>
      </c>
      <c r="M123" s="20" t="s">
        <v>3529</v>
      </c>
      <c r="N123" s="20" t="s">
        <v>3530</v>
      </c>
      <c r="O123" s="20" t="s">
        <v>3561</v>
      </c>
      <c r="P123" s="21" t="s">
        <v>796</v>
      </c>
      <c r="Q123" s="22" t="s">
        <v>3796</v>
      </c>
      <c r="R123" s="20" t="s">
        <v>1031</v>
      </c>
    </row>
    <row r="124" spans="1:18" ht="62.1" customHeight="1">
      <c r="A124" s="20"/>
      <c r="B124" s="20" t="s">
        <v>3798</v>
      </c>
      <c r="C124" s="20" t="s">
        <v>1026</v>
      </c>
      <c r="D124" s="20">
        <v>2019</v>
      </c>
      <c r="E124" s="20" t="s">
        <v>27</v>
      </c>
      <c r="F124" s="20" t="s">
        <v>270</v>
      </c>
      <c r="G124" s="23" t="s">
        <v>318</v>
      </c>
      <c r="H124" s="20" t="s">
        <v>3639</v>
      </c>
      <c r="I124" s="20" t="s">
        <v>3640</v>
      </c>
      <c r="J124" s="20"/>
      <c r="K124" s="20" t="s">
        <v>1027</v>
      </c>
      <c r="L124" s="20" t="s">
        <v>319</v>
      </c>
      <c r="M124" s="20" t="s">
        <v>3529</v>
      </c>
      <c r="N124" s="20" t="s">
        <v>3530</v>
      </c>
      <c r="O124" s="20" t="s">
        <v>3641</v>
      </c>
      <c r="P124" s="21" t="s">
        <v>796</v>
      </c>
      <c r="Q124" s="22" t="s">
        <v>3799</v>
      </c>
      <c r="R124" s="20" t="s">
        <v>1031</v>
      </c>
    </row>
    <row r="125" spans="1:18" ht="62.1" customHeight="1">
      <c r="A125" s="20"/>
      <c r="B125" s="20" t="s">
        <v>3800</v>
      </c>
      <c r="C125" s="20" t="s">
        <v>1026</v>
      </c>
      <c r="D125" s="20">
        <v>2019</v>
      </c>
      <c r="E125" s="20" t="s">
        <v>874</v>
      </c>
      <c r="F125" s="20" t="s">
        <v>270</v>
      </c>
      <c r="G125" s="23" t="s">
        <v>322</v>
      </c>
      <c r="H125" s="20" t="s">
        <v>3535</v>
      </c>
      <c r="I125" s="20" t="s">
        <v>3535</v>
      </c>
      <c r="J125" s="20"/>
      <c r="K125" s="20" t="s">
        <v>1027</v>
      </c>
      <c r="L125" s="20" t="s">
        <v>179</v>
      </c>
      <c r="M125" s="20" t="s">
        <v>3529</v>
      </c>
      <c r="N125" s="20" t="s">
        <v>3530</v>
      </c>
      <c r="O125" s="20" t="s">
        <v>3557</v>
      </c>
      <c r="P125" s="21" t="s">
        <v>796</v>
      </c>
      <c r="Q125" s="22" t="s">
        <v>3801</v>
      </c>
      <c r="R125" s="20" t="s">
        <v>1031</v>
      </c>
    </row>
    <row r="126" spans="1:18" ht="62.1" customHeight="1">
      <c r="A126" s="20"/>
      <c r="B126" s="20" t="s">
        <v>3802</v>
      </c>
      <c r="C126" s="20" t="s">
        <v>1026</v>
      </c>
      <c r="D126" s="20">
        <v>2019</v>
      </c>
      <c r="E126" s="20" t="s">
        <v>874</v>
      </c>
      <c r="F126" s="20" t="s">
        <v>270</v>
      </c>
      <c r="G126" s="23" t="s">
        <v>322</v>
      </c>
      <c r="H126" s="20" t="s">
        <v>3560</v>
      </c>
      <c r="I126" s="20"/>
      <c r="J126" s="20"/>
      <c r="K126" s="20" t="s">
        <v>3560</v>
      </c>
      <c r="L126" s="20" t="s">
        <v>179</v>
      </c>
      <c r="M126" s="20" t="s">
        <v>3529</v>
      </c>
      <c r="N126" s="20" t="s">
        <v>3530</v>
      </c>
      <c r="O126" s="20" t="s">
        <v>3561</v>
      </c>
      <c r="P126" s="21" t="s">
        <v>796</v>
      </c>
      <c r="Q126" s="22" t="s">
        <v>3801</v>
      </c>
      <c r="R126" s="20" t="s">
        <v>1031</v>
      </c>
    </row>
    <row r="127" spans="1:18" ht="62.1" customHeight="1">
      <c r="A127" s="20"/>
      <c r="B127" s="20" t="s">
        <v>3803</v>
      </c>
      <c r="C127" s="20" t="s">
        <v>1026</v>
      </c>
      <c r="D127" s="20">
        <v>2019</v>
      </c>
      <c r="E127" s="20" t="s">
        <v>27</v>
      </c>
      <c r="F127" s="20" t="s">
        <v>871</v>
      </c>
      <c r="G127" s="23" t="s">
        <v>301</v>
      </c>
      <c r="H127" s="20" t="s">
        <v>3804</v>
      </c>
      <c r="I127" s="20" t="s">
        <v>3805</v>
      </c>
      <c r="J127" s="20" t="s">
        <v>3749</v>
      </c>
      <c r="K127" s="20" t="s">
        <v>1027</v>
      </c>
      <c r="L127" s="20" t="s">
        <v>302</v>
      </c>
      <c r="M127" s="20" t="s">
        <v>3806</v>
      </c>
      <c r="N127" s="20" t="s">
        <v>3582</v>
      </c>
      <c r="O127" s="20" t="s">
        <v>3583</v>
      </c>
      <c r="P127" s="21" t="s">
        <v>877</v>
      </c>
      <c r="Q127" s="22"/>
      <c r="R127" s="20" t="s">
        <v>1031</v>
      </c>
    </row>
    <row r="128" spans="1:18" ht="62.1" customHeight="1">
      <c r="A128" s="20"/>
      <c r="B128" s="20" t="s">
        <v>3807</v>
      </c>
      <c r="C128" s="20" t="s">
        <v>1026</v>
      </c>
      <c r="D128" s="20">
        <v>2019</v>
      </c>
      <c r="E128" s="20" t="s">
        <v>865</v>
      </c>
      <c r="F128" s="20" t="s">
        <v>871</v>
      </c>
      <c r="G128" s="23" t="s">
        <v>301</v>
      </c>
      <c r="H128" s="20" t="s">
        <v>3804</v>
      </c>
      <c r="I128" s="20" t="s">
        <v>3805</v>
      </c>
      <c r="J128" s="20" t="s">
        <v>3752</v>
      </c>
      <c r="K128" s="20" t="s">
        <v>1027</v>
      </c>
      <c r="L128" s="20" t="s">
        <v>302</v>
      </c>
      <c r="M128" s="20" t="s">
        <v>3806</v>
      </c>
      <c r="N128" s="20" t="s">
        <v>3582</v>
      </c>
      <c r="O128" s="20" t="s">
        <v>3583</v>
      </c>
      <c r="P128" s="21" t="s">
        <v>879</v>
      </c>
      <c r="Q128" s="22"/>
      <c r="R128" s="20" t="s">
        <v>1031</v>
      </c>
    </row>
    <row r="129" spans="1:18" ht="62.1" customHeight="1">
      <c r="A129" s="20"/>
      <c r="B129" s="20" t="s">
        <v>3808</v>
      </c>
      <c r="C129" s="20" t="s">
        <v>1026</v>
      </c>
      <c r="D129" s="20">
        <v>2019</v>
      </c>
      <c r="E129" s="20" t="s">
        <v>870</v>
      </c>
      <c r="F129" s="20" t="s">
        <v>871</v>
      </c>
      <c r="G129" s="23" t="s">
        <v>306</v>
      </c>
      <c r="H129" s="20" t="s">
        <v>3809</v>
      </c>
      <c r="I129" s="20" t="s">
        <v>3805</v>
      </c>
      <c r="J129" s="20"/>
      <c r="K129" s="20" t="s">
        <v>1027</v>
      </c>
      <c r="L129" s="20" t="s">
        <v>290</v>
      </c>
      <c r="M129" s="20" t="s">
        <v>3810</v>
      </c>
      <c r="N129" s="20" t="s">
        <v>3582</v>
      </c>
      <c r="O129" s="20" t="s">
        <v>3583</v>
      </c>
      <c r="P129" s="21" t="s">
        <v>881</v>
      </c>
      <c r="Q129" s="22"/>
      <c r="R129" s="20" t="s">
        <v>1031</v>
      </c>
    </row>
    <row r="130" spans="1:18" ht="62.1" customHeight="1">
      <c r="A130" s="20"/>
      <c r="B130" s="20" t="s">
        <v>3811</v>
      </c>
      <c r="C130" s="20" t="s">
        <v>1026</v>
      </c>
      <c r="D130" s="20">
        <v>2019</v>
      </c>
      <c r="E130" s="20" t="s">
        <v>875</v>
      </c>
      <c r="F130" s="20" t="s">
        <v>871</v>
      </c>
      <c r="G130" s="23" t="s">
        <v>311</v>
      </c>
      <c r="H130" s="20" t="s">
        <v>3812</v>
      </c>
      <c r="I130" s="20" t="s">
        <v>3768</v>
      </c>
      <c r="J130" s="20"/>
      <c r="K130" s="20" t="s">
        <v>1027</v>
      </c>
      <c r="L130" s="20" t="s">
        <v>276</v>
      </c>
      <c r="M130" s="20" t="s">
        <v>312</v>
      </c>
      <c r="N130" s="20" t="s">
        <v>3582</v>
      </c>
      <c r="O130" s="20" t="s">
        <v>3583</v>
      </c>
      <c r="P130" s="21" t="s">
        <v>883</v>
      </c>
      <c r="Q130" s="22"/>
      <c r="R130" s="20" t="s">
        <v>1031</v>
      </c>
    </row>
    <row r="131" spans="1:18" ht="62.1" customHeight="1">
      <c r="A131" s="20"/>
      <c r="B131" s="20" t="s">
        <v>3813</v>
      </c>
      <c r="C131" s="20" t="s">
        <v>1026</v>
      </c>
      <c r="D131" s="20">
        <v>2019</v>
      </c>
      <c r="E131" s="20" t="s">
        <v>870</v>
      </c>
      <c r="F131" s="20" t="s">
        <v>871</v>
      </c>
      <c r="G131" s="23" t="s">
        <v>315</v>
      </c>
      <c r="H131" s="20" t="s">
        <v>3814</v>
      </c>
      <c r="I131" s="20" t="s">
        <v>3805</v>
      </c>
      <c r="J131" s="20"/>
      <c r="K131" s="20" t="s">
        <v>1027</v>
      </c>
      <c r="L131" s="20" t="s">
        <v>295</v>
      </c>
      <c r="M131" s="20" t="s">
        <v>3815</v>
      </c>
      <c r="N131" s="20" t="s">
        <v>3582</v>
      </c>
      <c r="O131" s="20" t="s">
        <v>3583</v>
      </c>
      <c r="P131" s="21" t="s">
        <v>885</v>
      </c>
      <c r="Q131" s="22"/>
      <c r="R131" s="20" t="s">
        <v>1031</v>
      </c>
    </row>
    <row r="132" spans="1:18" ht="62.1" customHeight="1">
      <c r="A132" s="20"/>
      <c r="B132" s="20" t="s">
        <v>3816</v>
      </c>
      <c r="C132" s="20" t="s">
        <v>1026</v>
      </c>
      <c r="D132" s="20">
        <v>2019</v>
      </c>
      <c r="E132" s="20" t="s">
        <v>27</v>
      </c>
      <c r="F132" s="20" t="s">
        <v>871</v>
      </c>
      <c r="G132" s="23" t="s">
        <v>318</v>
      </c>
      <c r="H132" s="20" t="s">
        <v>3817</v>
      </c>
      <c r="I132" s="20" t="s">
        <v>3627</v>
      </c>
      <c r="J132" s="20"/>
      <c r="K132" s="20" t="s">
        <v>1027</v>
      </c>
      <c r="L132" s="20" t="s">
        <v>3818</v>
      </c>
      <c r="M132" s="20" t="s">
        <v>3819</v>
      </c>
      <c r="N132" s="20" t="s">
        <v>3582</v>
      </c>
      <c r="O132" s="20" t="s">
        <v>3583</v>
      </c>
      <c r="P132" s="21" t="s">
        <v>887</v>
      </c>
      <c r="Q132" s="22"/>
      <c r="R132" s="20" t="s">
        <v>1031</v>
      </c>
    </row>
    <row r="133" spans="1:18" ht="62.1" customHeight="1">
      <c r="A133" s="20"/>
      <c r="B133" s="20" t="s">
        <v>3820</v>
      </c>
      <c r="C133" s="20" t="s">
        <v>1026</v>
      </c>
      <c r="D133" s="20">
        <v>2019</v>
      </c>
      <c r="E133" s="20" t="s">
        <v>874</v>
      </c>
      <c r="F133" s="20" t="s">
        <v>871</v>
      </c>
      <c r="G133" s="23" t="s">
        <v>322</v>
      </c>
      <c r="H133" s="20" t="s">
        <v>3821</v>
      </c>
      <c r="I133" s="20" t="s">
        <v>3768</v>
      </c>
      <c r="J133" s="20"/>
      <c r="K133" s="20" t="s">
        <v>1027</v>
      </c>
      <c r="L133" s="20" t="s">
        <v>179</v>
      </c>
      <c r="M133" s="20" t="s">
        <v>323</v>
      </c>
      <c r="N133" s="20" t="s">
        <v>3582</v>
      </c>
      <c r="O133" s="20" t="s">
        <v>3583</v>
      </c>
      <c r="P133" s="21" t="s">
        <v>889</v>
      </c>
      <c r="Q133" s="22"/>
      <c r="R133" s="20" t="s">
        <v>1031</v>
      </c>
    </row>
    <row r="134" spans="1:18" ht="62.1" customHeight="1">
      <c r="A134" s="20"/>
      <c r="B134" s="20" t="s">
        <v>3822</v>
      </c>
      <c r="C134" s="20" t="s">
        <v>1026</v>
      </c>
      <c r="D134" s="20">
        <v>2019</v>
      </c>
      <c r="E134" s="20" t="s">
        <v>844</v>
      </c>
      <c r="F134" s="20" t="s">
        <v>828</v>
      </c>
      <c r="G134" s="23" t="s">
        <v>326</v>
      </c>
      <c r="H134" s="20" t="s">
        <v>3823</v>
      </c>
      <c r="I134" s="20" t="s">
        <v>3666</v>
      </c>
      <c r="J134" s="20"/>
      <c r="K134" s="20" t="s">
        <v>1027</v>
      </c>
      <c r="L134" s="20" t="s">
        <v>162</v>
      </c>
      <c r="M134" s="20" t="s">
        <v>3824</v>
      </c>
      <c r="N134" s="20" t="s">
        <v>3582</v>
      </c>
      <c r="O134" s="20" t="s">
        <v>3583</v>
      </c>
      <c r="P134" s="21" t="s">
        <v>891</v>
      </c>
      <c r="Q134" s="22"/>
      <c r="R134" s="20" t="s">
        <v>1031</v>
      </c>
    </row>
    <row r="135" spans="1:18" ht="62.1" customHeight="1">
      <c r="A135" s="20"/>
      <c r="B135" s="20" t="s">
        <v>3825</v>
      </c>
      <c r="C135" s="20" t="s">
        <v>1026</v>
      </c>
      <c r="D135" s="20">
        <v>2019</v>
      </c>
      <c r="E135" s="20" t="s">
        <v>27</v>
      </c>
      <c r="F135" s="20" t="s">
        <v>325</v>
      </c>
      <c r="G135" s="23" t="s">
        <v>326</v>
      </c>
      <c r="H135" s="20" t="s">
        <v>3639</v>
      </c>
      <c r="I135" s="20" t="s">
        <v>3640</v>
      </c>
      <c r="J135" s="20"/>
      <c r="K135" s="20" t="s">
        <v>1027</v>
      </c>
      <c r="L135" s="20" t="s">
        <v>162</v>
      </c>
      <c r="M135" s="20" t="s">
        <v>3529</v>
      </c>
      <c r="N135" s="20" t="s">
        <v>3530</v>
      </c>
      <c r="O135" s="20" t="s">
        <v>3641</v>
      </c>
      <c r="P135" s="21" t="s">
        <v>796</v>
      </c>
      <c r="Q135" s="22" t="s">
        <v>3826</v>
      </c>
      <c r="R135" s="20" t="s">
        <v>1031</v>
      </c>
    </row>
    <row r="136" spans="1:18" ht="62.1" customHeight="1">
      <c r="A136" s="20"/>
      <c r="B136" s="20" t="s">
        <v>3827</v>
      </c>
      <c r="C136" s="20" t="s">
        <v>1026</v>
      </c>
      <c r="D136" s="20">
        <v>2019</v>
      </c>
      <c r="E136" s="20" t="s">
        <v>27</v>
      </c>
      <c r="F136" s="20" t="s">
        <v>325</v>
      </c>
      <c r="G136" s="23" t="s">
        <v>326</v>
      </c>
      <c r="H136" s="20" t="s">
        <v>3653</v>
      </c>
      <c r="I136" s="20" t="s">
        <v>3654</v>
      </c>
      <c r="J136" s="20"/>
      <c r="K136" s="20" t="s">
        <v>1027</v>
      </c>
      <c r="L136" s="20" t="s">
        <v>162</v>
      </c>
      <c r="M136" s="20" t="s">
        <v>3529</v>
      </c>
      <c r="N136" s="20" t="s">
        <v>3530</v>
      </c>
      <c r="O136" s="20" t="s">
        <v>3655</v>
      </c>
      <c r="P136" s="21" t="s">
        <v>796</v>
      </c>
      <c r="Q136" s="22" t="s">
        <v>3826</v>
      </c>
      <c r="R136" s="20" t="s">
        <v>1031</v>
      </c>
    </row>
    <row r="137" spans="1:18" ht="62.1" customHeight="1">
      <c r="A137" s="20"/>
      <c r="B137" s="20" t="s">
        <v>3828</v>
      </c>
      <c r="C137" s="20" t="s">
        <v>1026</v>
      </c>
      <c r="D137" s="20">
        <v>2019</v>
      </c>
      <c r="E137" s="20" t="s">
        <v>27</v>
      </c>
      <c r="F137" s="20" t="s">
        <v>325</v>
      </c>
      <c r="G137" s="23" t="s">
        <v>326</v>
      </c>
      <c r="H137" s="20" t="s">
        <v>3829</v>
      </c>
      <c r="I137" s="20" t="s">
        <v>3640</v>
      </c>
      <c r="J137" s="20" t="s">
        <v>3830</v>
      </c>
      <c r="K137" s="20" t="s">
        <v>1027</v>
      </c>
      <c r="L137" s="20" t="s">
        <v>162</v>
      </c>
      <c r="M137" s="20" t="s">
        <v>3529</v>
      </c>
      <c r="N137" s="20" t="s">
        <v>3530</v>
      </c>
      <c r="O137" s="20" t="s">
        <v>3831</v>
      </c>
      <c r="P137" s="21" t="s">
        <v>796</v>
      </c>
      <c r="Q137" s="22" t="s">
        <v>3826</v>
      </c>
      <c r="R137" s="20" t="s">
        <v>1031</v>
      </c>
    </row>
    <row r="138" spans="1:18" ht="62.1" customHeight="1">
      <c r="A138" s="20"/>
      <c r="B138" s="20" t="s">
        <v>3832</v>
      </c>
      <c r="C138" s="20" t="s">
        <v>1026</v>
      </c>
      <c r="D138" s="20">
        <v>2019</v>
      </c>
      <c r="E138" s="20" t="s">
        <v>27</v>
      </c>
      <c r="F138" s="20" t="s">
        <v>325</v>
      </c>
      <c r="G138" s="23" t="s">
        <v>326</v>
      </c>
      <c r="H138" s="20" t="s">
        <v>3585</v>
      </c>
      <c r="I138" s="20" t="s">
        <v>3586</v>
      </c>
      <c r="J138" s="20"/>
      <c r="K138" s="20" t="s">
        <v>1027</v>
      </c>
      <c r="L138" s="20" t="s">
        <v>162</v>
      </c>
      <c r="M138" s="20" t="s">
        <v>3529</v>
      </c>
      <c r="N138" s="20" t="s">
        <v>3530</v>
      </c>
      <c r="O138" s="20" t="s">
        <v>3587</v>
      </c>
      <c r="P138" s="21" t="s">
        <v>796</v>
      </c>
      <c r="Q138" s="22" t="s">
        <v>3833</v>
      </c>
      <c r="R138" s="20" t="s">
        <v>1031</v>
      </c>
    </row>
    <row r="139" spans="1:18" ht="62.1" customHeight="1">
      <c r="A139" s="20"/>
      <c r="B139" s="20" t="s">
        <v>3834</v>
      </c>
      <c r="C139" s="20" t="s">
        <v>1026</v>
      </c>
      <c r="D139" s="20">
        <v>2019</v>
      </c>
      <c r="E139" s="20" t="s">
        <v>27</v>
      </c>
      <c r="F139" s="20" t="s">
        <v>325</v>
      </c>
      <c r="G139" s="23" t="s">
        <v>326</v>
      </c>
      <c r="H139" s="20" t="s">
        <v>1027</v>
      </c>
      <c r="I139" s="20" t="s">
        <v>3574</v>
      </c>
      <c r="J139" s="20"/>
      <c r="K139" s="20" t="s">
        <v>1027</v>
      </c>
      <c r="L139" s="20" t="s">
        <v>162</v>
      </c>
      <c r="M139" s="20" t="s">
        <v>3529</v>
      </c>
      <c r="N139" s="20" t="s">
        <v>3530</v>
      </c>
      <c r="O139" s="20" t="s">
        <v>3557</v>
      </c>
      <c r="P139" s="21" t="s">
        <v>796</v>
      </c>
      <c r="Q139" s="22" t="s">
        <v>3826</v>
      </c>
      <c r="R139" s="20" t="s">
        <v>1031</v>
      </c>
    </row>
    <row r="140" spans="1:18" ht="62.1" customHeight="1">
      <c r="A140" s="20"/>
      <c r="B140" s="20" t="s">
        <v>3835</v>
      </c>
      <c r="C140" s="20" t="s">
        <v>1026</v>
      </c>
      <c r="D140" s="20">
        <v>2019</v>
      </c>
      <c r="E140" s="20" t="s">
        <v>875</v>
      </c>
      <c r="F140" s="20" t="s">
        <v>328</v>
      </c>
      <c r="G140" s="23" t="s">
        <v>329</v>
      </c>
      <c r="H140" s="20" t="s">
        <v>3535</v>
      </c>
      <c r="I140" s="20" t="s">
        <v>3535</v>
      </c>
      <c r="J140" s="20"/>
      <c r="K140" s="20" t="s">
        <v>1027</v>
      </c>
      <c r="L140" s="20" t="s">
        <v>295</v>
      </c>
      <c r="M140" s="20" t="s">
        <v>3529</v>
      </c>
      <c r="N140" s="20" t="s">
        <v>3530</v>
      </c>
      <c r="O140" s="20" t="s">
        <v>3557</v>
      </c>
      <c r="P140" s="21" t="s">
        <v>796</v>
      </c>
      <c r="Q140" s="22" t="s">
        <v>3836</v>
      </c>
      <c r="R140" s="20" t="s">
        <v>1031</v>
      </c>
    </row>
    <row r="141" spans="1:18" ht="62.1" customHeight="1">
      <c r="A141" s="20"/>
      <c r="B141" s="20" t="s">
        <v>3837</v>
      </c>
      <c r="C141" s="20" t="s">
        <v>1026</v>
      </c>
      <c r="D141" s="20">
        <v>2019</v>
      </c>
      <c r="E141" s="20" t="s">
        <v>875</v>
      </c>
      <c r="F141" s="20" t="s">
        <v>328</v>
      </c>
      <c r="G141" s="23" t="s">
        <v>331</v>
      </c>
      <c r="H141" s="20" t="s">
        <v>3535</v>
      </c>
      <c r="I141" s="20" t="s">
        <v>3535</v>
      </c>
      <c r="J141" s="20"/>
      <c r="K141" s="20" t="s">
        <v>1027</v>
      </c>
      <c r="L141" s="20" t="s">
        <v>30</v>
      </c>
      <c r="M141" s="20" t="s">
        <v>3529</v>
      </c>
      <c r="N141" s="20" t="s">
        <v>3530</v>
      </c>
      <c r="O141" s="20" t="s">
        <v>3557</v>
      </c>
      <c r="P141" s="21" t="s">
        <v>796</v>
      </c>
      <c r="Q141" s="22" t="s">
        <v>3838</v>
      </c>
      <c r="R141" s="20" t="s">
        <v>1031</v>
      </c>
    </row>
    <row r="142" spans="1:18" ht="62.1" customHeight="1">
      <c r="A142" s="20"/>
      <c r="B142" s="20" t="s">
        <v>3839</v>
      </c>
      <c r="C142" s="20" t="s">
        <v>1026</v>
      </c>
      <c r="D142" s="20">
        <v>2019</v>
      </c>
      <c r="E142" s="20" t="s">
        <v>875</v>
      </c>
      <c r="F142" s="20" t="s">
        <v>328</v>
      </c>
      <c r="G142" s="23" t="s">
        <v>331</v>
      </c>
      <c r="H142" s="20" t="s">
        <v>3840</v>
      </c>
      <c r="I142" s="20"/>
      <c r="J142" s="20"/>
      <c r="K142" s="20" t="s">
        <v>1027</v>
      </c>
      <c r="L142" s="20" t="s">
        <v>30</v>
      </c>
      <c r="M142" s="20" t="s">
        <v>3529</v>
      </c>
      <c r="N142" s="20" t="s">
        <v>3530</v>
      </c>
      <c r="O142" s="20" t="s">
        <v>3841</v>
      </c>
      <c r="P142" s="21" t="s">
        <v>796</v>
      </c>
      <c r="Q142" s="22" t="s">
        <v>3838</v>
      </c>
      <c r="R142" s="20" t="s">
        <v>1031</v>
      </c>
    </row>
    <row r="143" spans="1:18" ht="62.1" customHeight="1">
      <c r="A143" s="20"/>
      <c r="B143" s="20" t="s">
        <v>3842</v>
      </c>
      <c r="C143" s="20" t="s">
        <v>1026</v>
      </c>
      <c r="D143" s="20">
        <v>2019</v>
      </c>
      <c r="E143" s="20" t="s">
        <v>875</v>
      </c>
      <c r="F143" s="20" t="s">
        <v>328</v>
      </c>
      <c r="G143" s="23" t="s">
        <v>331</v>
      </c>
      <c r="H143" s="20" t="s">
        <v>3843</v>
      </c>
      <c r="I143" s="20"/>
      <c r="J143" s="20"/>
      <c r="K143" s="20" t="s">
        <v>1027</v>
      </c>
      <c r="L143" s="20" t="s">
        <v>30</v>
      </c>
      <c r="M143" s="20" t="s">
        <v>3529</v>
      </c>
      <c r="N143" s="20" t="s">
        <v>3530</v>
      </c>
      <c r="O143" s="20" t="s">
        <v>3844</v>
      </c>
      <c r="P143" s="21" t="s">
        <v>796</v>
      </c>
      <c r="Q143" s="22" t="s">
        <v>3838</v>
      </c>
      <c r="R143" s="20" t="s">
        <v>1031</v>
      </c>
    </row>
    <row r="144" spans="1:18" ht="62.1" customHeight="1">
      <c r="A144" s="20"/>
      <c r="B144" s="20" t="s">
        <v>3845</v>
      </c>
      <c r="C144" s="20" t="s">
        <v>1026</v>
      </c>
      <c r="D144" s="20">
        <v>2019</v>
      </c>
      <c r="E144" s="20" t="s">
        <v>875</v>
      </c>
      <c r="F144" s="20" t="s">
        <v>328</v>
      </c>
      <c r="G144" s="23" t="s">
        <v>333</v>
      </c>
      <c r="H144" s="20" t="s">
        <v>3535</v>
      </c>
      <c r="I144" s="20" t="s">
        <v>3535</v>
      </c>
      <c r="J144" s="20"/>
      <c r="K144" s="20" t="s">
        <v>1027</v>
      </c>
      <c r="L144" s="20" t="s">
        <v>295</v>
      </c>
      <c r="M144" s="20" t="s">
        <v>3529</v>
      </c>
      <c r="N144" s="20" t="s">
        <v>3530</v>
      </c>
      <c r="O144" s="20" t="s">
        <v>3557</v>
      </c>
      <c r="P144" s="21" t="s">
        <v>796</v>
      </c>
      <c r="Q144" s="22" t="s">
        <v>3846</v>
      </c>
      <c r="R144" s="20" t="s">
        <v>1031</v>
      </c>
    </row>
    <row r="145" spans="1:18" ht="62.1" customHeight="1">
      <c r="A145" s="20"/>
      <c r="B145" s="20" t="s">
        <v>3847</v>
      </c>
      <c r="C145" s="20" t="s">
        <v>1026</v>
      </c>
      <c r="D145" s="20">
        <v>2020</v>
      </c>
      <c r="E145" s="20" t="s">
        <v>27</v>
      </c>
      <c r="F145" s="20" t="s">
        <v>898</v>
      </c>
      <c r="G145" s="23" t="s">
        <v>899</v>
      </c>
      <c r="H145" s="20" t="s">
        <v>3848</v>
      </c>
      <c r="I145" s="20"/>
      <c r="J145" s="20"/>
      <c r="K145" s="20" t="s">
        <v>1027</v>
      </c>
      <c r="L145" s="20" t="s">
        <v>276</v>
      </c>
      <c r="M145" s="20" t="s">
        <v>3529</v>
      </c>
      <c r="N145" s="20" t="s">
        <v>3530</v>
      </c>
      <c r="O145" s="20" t="s">
        <v>3849</v>
      </c>
      <c r="P145" s="21" t="s">
        <v>796</v>
      </c>
      <c r="Q145" s="22" t="s">
        <v>3850</v>
      </c>
      <c r="R145" s="20" t="s">
        <v>1031</v>
      </c>
    </row>
    <row r="146" spans="1:18" ht="62.1" customHeight="1">
      <c r="A146" s="20"/>
      <c r="B146" s="20" t="s">
        <v>3851</v>
      </c>
      <c r="C146" s="20" t="s">
        <v>1026</v>
      </c>
      <c r="D146" s="20">
        <v>2020</v>
      </c>
      <c r="E146" s="20" t="s">
        <v>870</v>
      </c>
      <c r="F146" s="20" t="s">
        <v>898</v>
      </c>
      <c r="G146" s="23" t="s">
        <v>902</v>
      </c>
      <c r="H146" s="20" t="s">
        <v>3848</v>
      </c>
      <c r="I146" s="20"/>
      <c r="J146" s="20"/>
      <c r="K146" s="20" t="s">
        <v>1027</v>
      </c>
      <c r="L146" s="20" t="s">
        <v>295</v>
      </c>
      <c r="M146" s="20" t="s">
        <v>3529</v>
      </c>
      <c r="N146" s="20" t="s">
        <v>3530</v>
      </c>
      <c r="O146" s="20" t="s">
        <v>3849</v>
      </c>
      <c r="P146" s="21" t="s">
        <v>796</v>
      </c>
      <c r="Q146" s="22" t="s">
        <v>3852</v>
      </c>
      <c r="R146" s="20" t="s">
        <v>1031</v>
      </c>
    </row>
    <row r="147" spans="1:18" ht="62.1" customHeight="1">
      <c r="A147" s="20"/>
      <c r="B147" s="20" t="s">
        <v>3853</v>
      </c>
      <c r="C147" s="20" t="s">
        <v>1026</v>
      </c>
      <c r="D147" s="20">
        <v>2020</v>
      </c>
      <c r="E147" s="20" t="s">
        <v>335</v>
      </c>
      <c r="F147" s="20" t="s">
        <v>336</v>
      </c>
      <c r="G147" s="23" t="s">
        <v>337</v>
      </c>
      <c r="H147" s="20" t="s">
        <v>3535</v>
      </c>
      <c r="I147" s="20" t="s">
        <v>3535</v>
      </c>
      <c r="J147" s="20"/>
      <c r="K147" s="20" t="s">
        <v>1027</v>
      </c>
      <c r="L147" s="20" t="s">
        <v>295</v>
      </c>
      <c r="M147" s="20" t="s">
        <v>3529</v>
      </c>
      <c r="N147" s="20" t="s">
        <v>3530</v>
      </c>
      <c r="O147" s="20" t="s">
        <v>3557</v>
      </c>
      <c r="P147" s="21" t="s">
        <v>796</v>
      </c>
      <c r="Q147" s="22" t="s">
        <v>3854</v>
      </c>
      <c r="R147" s="20" t="s">
        <v>1031</v>
      </c>
    </row>
    <row r="148" spans="1:18" ht="62.1" customHeight="1">
      <c r="A148" s="20"/>
      <c r="B148" s="20" t="s">
        <v>3855</v>
      </c>
      <c r="C148" s="20" t="s">
        <v>1026</v>
      </c>
      <c r="D148" s="20">
        <v>2020</v>
      </c>
      <c r="E148" s="20" t="s">
        <v>340</v>
      </c>
      <c r="F148" s="20" t="s">
        <v>336</v>
      </c>
      <c r="G148" s="23" t="s">
        <v>341</v>
      </c>
      <c r="H148" s="20" t="s">
        <v>3535</v>
      </c>
      <c r="I148" s="20" t="s">
        <v>3535</v>
      </c>
      <c r="J148" s="20"/>
      <c r="K148" s="20" t="s">
        <v>1027</v>
      </c>
      <c r="L148" s="20" t="s">
        <v>217</v>
      </c>
      <c r="M148" s="20" t="s">
        <v>3529</v>
      </c>
      <c r="N148" s="20" t="s">
        <v>3530</v>
      </c>
      <c r="O148" s="20" t="s">
        <v>3557</v>
      </c>
      <c r="P148" s="21" t="s">
        <v>796</v>
      </c>
      <c r="Q148" s="22" t="s">
        <v>3856</v>
      </c>
      <c r="R148" s="20" t="s">
        <v>1031</v>
      </c>
    </row>
    <row r="149" spans="1:18" ht="62.1" customHeight="1">
      <c r="A149" s="20"/>
      <c r="B149" s="20" t="s">
        <v>3857</v>
      </c>
      <c r="C149" s="20" t="s">
        <v>1026</v>
      </c>
      <c r="D149" s="20">
        <v>2020</v>
      </c>
      <c r="E149" s="20" t="s">
        <v>340</v>
      </c>
      <c r="F149" s="20" t="s">
        <v>344</v>
      </c>
      <c r="G149" s="23" t="s">
        <v>345</v>
      </c>
      <c r="H149" s="20" t="s">
        <v>3535</v>
      </c>
      <c r="I149" s="20" t="s">
        <v>3535</v>
      </c>
      <c r="J149" s="20"/>
      <c r="K149" s="20" t="s">
        <v>1027</v>
      </c>
      <c r="L149" s="20" t="s">
        <v>295</v>
      </c>
      <c r="M149" s="20" t="s">
        <v>3529</v>
      </c>
      <c r="N149" s="20" t="s">
        <v>3530</v>
      </c>
      <c r="O149" s="20" t="s">
        <v>3557</v>
      </c>
      <c r="P149" s="21" t="s">
        <v>796</v>
      </c>
      <c r="Q149" s="22" t="s">
        <v>3858</v>
      </c>
      <c r="R149" s="20" t="s">
        <v>1031</v>
      </c>
    </row>
    <row r="150" spans="1:18" ht="62.1" customHeight="1">
      <c r="A150" s="20"/>
      <c r="B150" s="20" t="s">
        <v>3859</v>
      </c>
      <c r="C150" s="20" t="s">
        <v>1026</v>
      </c>
      <c r="D150" s="20">
        <v>2020</v>
      </c>
      <c r="E150" s="20" t="s">
        <v>340</v>
      </c>
      <c r="F150" s="20" t="s">
        <v>344</v>
      </c>
      <c r="G150" s="23" t="s">
        <v>345</v>
      </c>
      <c r="H150" s="20" t="s">
        <v>3830</v>
      </c>
      <c r="I150" s="20"/>
      <c r="J150" s="20" t="s">
        <v>3830</v>
      </c>
      <c r="K150" s="20" t="s">
        <v>1027</v>
      </c>
      <c r="L150" s="20" t="s">
        <v>295</v>
      </c>
      <c r="M150" s="20" t="s">
        <v>3529</v>
      </c>
      <c r="N150" s="20" t="s">
        <v>3530</v>
      </c>
      <c r="O150" s="20" t="s">
        <v>3860</v>
      </c>
      <c r="P150" s="21" t="s">
        <v>796</v>
      </c>
      <c r="Q150" s="22" t="s">
        <v>3861</v>
      </c>
      <c r="R150" s="20" t="s">
        <v>1031</v>
      </c>
    </row>
    <row r="151" spans="1:18" ht="62.1" customHeight="1">
      <c r="A151" s="20"/>
      <c r="B151" s="20" t="s">
        <v>3862</v>
      </c>
      <c r="C151" s="20" t="s">
        <v>1026</v>
      </c>
      <c r="D151" s="20">
        <v>2020</v>
      </c>
      <c r="E151" s="20" t="s">
        <v>335</v>
      </c>
      <c r="F151" s="20" t="s">
        <v>344</v>
      </c>
      <c r="G151" s="23" t="s">
        <v>347</v>
      </c>
      <c r="H151" s="20" t="s">
        <v>3535</v>
      </c>
      <c r="I151" s="20" t="s">
        <v>3535</v>
      </c>
      <c r="J151" s="20"/>
      <c r="K151" s="20" t="s">
        <v>1027</v>
      </c>
      <c r="L151" s="20" t="s">
        <v>295</v>
      </c>
      <c r="M151" s="20" t="s">
        <v>3529</v>
      </c>
      <c r="N151" s="20" t="s">
        <v>3530</v>
      </c>
      <c r="O151" s="20" t="s">
        <v>3557</v>
      </c>
      <c r="P151" s="21" t="s">
        <v>796</v>
      </c>
      <c r="Q151" s="22" t="s">
        <v>3863</v>
      </c>
      <c r="R151" s="20" t="s">
        <v>1031</v>
      </c>
    </row>
    <row r="152" spans="1:18" ht="62.1" customHeight="1">
      <c r="A152" s="20"/>
      <c r="B152" s="20" t="s">
        <v>3864</v>
      </c>
      <c r="C152" s="20" t="s">
        <v>1026</v>
      </c>
      <c r="D152" s="20">
        <v>2020</v>
      </c>
      <c r="E152" s="20" t="s">
        <v>335</v>
      </c>
      <c r="F152" s="20" t="s">
        <v>344</v>
      </c>
      <c r="G152" s="23" t="s">
        <v>347</v>
      </c>
      <c r="H152" s="20" t="s">
        <v>3830</v>
      </c>
      <c r="I152" s="20"/>
      <c r="J152" s="20" t="s">
        <v>3830</v>
      </c>
      <c r="K152" s="20" t="s">
        <v>1027</v>
      </c>
      <c r="L152" s="20" t="s">
        <v>295</v>
      </c>
      <c r="M152" s="20" t="s">
        <v>3529</v>
      </c>
      <c r="N152" s="20" t="s">
        <v>3530</v>
      </c>
      <c r="O152" s="20" t="s">
        <v>3860</v>
      </c>
      <c r="P152" s="21" t="s">
        <v>796</v>
      </c>
      <c r="Q152" s="22" t="s">
        <v>3865</v>
      </c>
      <c r="R152" s="20" t="s">
        <v>1031</v>
      </c>
    </row>
    <row r="153" spans="1:18" ht="62.1" customHeight="1">
      <c r="A153" s="20"/>
      <c r="B153" s="20" t="s">
        <v>3866</v>
      </c>
      <c r="C153" s="20" t="s">
        <v>1026</v>
      </c>
      <c r="D153" s="20">
        <v>2020</v>
      </c>
      <c r="E153" s="20" t="s">
        <v>340</v>
      </c>
      <c r="F153" s="20" t="s">
        <v>349</v>
      </c>
      <c r="G153" s="23" t="s">
        <v>350</v>
      </c>
      <c r="H153" s="20" t="s">
        <v>3535</v>
      </c>
      <c r="I153" s="20" t="s">
        <v>3535</v>
      </c>
      <c r="J153" s="20"/>
      <c r="K153" s="20" t="s">
        <v>1027</v>
      </c>
      <c r="L153" s="20" t="s">
        <v>217</v>
      </c>
      <c r="M153" s="20" t="s">
        <v>3529</v>
      </c>
      <c r="N153" s="20" t="s">
        <v>3530</v>
      </c>
      <c r="O153" s="20" t="s">
        <v>3557</v>
      </c>
      <c r="P153" s="21" t="s">
        <v>796</v>
      </c>
      <c r="Q153" s="22" t="s">
        <v>3867</v>
      </c>
      <c r="R153" s="20" t="s">
        <v>1031</v>
      </c>
    </row>
    <row r="154" spans="1:18" ht="62.1" customHeight="1">
      <c r="A154" s="20"/>
      <c r="B154" s="20" t="s">
        <v>3868</v>
      </c>
      <c r="C154" s="20" t="s">
        <v>1026</v>
      </c>
      <c r="D154" s="20">
        <v>2020</v>
      </c>
      <c r="E154" s="20" t="s">
        <v>27</v>
      </c>
      <c r="F154" s="20" t="s">
        <v>349</v>
      </c>
      <c r="G154" s="23" t="s">
        <v>353</v>
      </c>
      <c r="H154" s="20" t="s">
        <v>3630</v>
      </c>
      <c r="I154" s="20"/>
      <c r="J154" s="20" t="s">
        <v>3631</v>
      </c>
      <c r="K154" s="20" t="s">
        <v>1027</v>
      </c>
      <c r="L154" s="20" t="s">
        <v>354</v>
      </c>
      <c r="M154" s="20" t="s">
        <v>3529</v>
      </c>
      <c r="N154" s="20" t="s">
        <v>3530</v>
      </c>
      <c r="O154" s="20" t="s">
        <v>3632</v>
      </c>
      <c r="P154" s="21" t="s">
        <v>796</v>
      </c>
      <c r="Q154" s="22" t="s">
        <v>3869</v>
      </c>
      <c r="R154" s="20" t="s">
        <v>1031</v>
      </c>
    </row>
    <row r="155" spans="1:18" ht="62.1" customHeight="1">
      <c r="A155" s="20"/>
      <c r="B155" s="20" t="s">
        <v>3870</v>
      </c>
      <c r="C155" s="20" t="s">
        <v>1026</v>
      </c>
      <c r="D155" s="20">
        <v>2020</v>
      </c>
      <c r="E155" s="20" t="s">
        <v>27</v>
      </c>
      <c r="F155" s="20" t="s">
        <v>349</v>
      </c>
      <c r="G155" s="23" t="s">
        <v>353</v>
      </c>
      <c r="H155" s="20" t="s">
        <v>3729</v>
      </c>
      <c r="I155" s="20"/>
      <c r="J155" s="20" t="s">
        <v>3730</v>
      </c>
      <c r="K155" s="20" t="s">
        <v>1027</v>
      </c>
      <c r="L155" s="20" t="s">
        <v>354</v>
      </c>
      <c r="M155" s="20" t="s">
        <v>3529</v>
      </c>
      <c r="N155" s="20" t="s">
        <v>3530</v>
      </c>
      <c r="O155" s="20" t="s">
        <v>3731</v>
      </c>
      <c r="P155" s="21" t="s">
        <v>796</v>
      </c>
      <c r="Q155" s="22" t="s">
        <v>3869</v>
      </c>
      <c r="R155" s="20" t="s">
        <v>1031</v>
      </c>
    </row>
    <row r="156" spans="1:18" ht="62.1" customHeight="1">
      <c r="A156" s="20"/>
      <c r="B156" s="20" t="s">
        <v>3871</v>
      </c>
      <c r="C156" s="20" t="s">
        <v>1026</v>
      </c>
      <c r="D156" s="20">
        <v>2020</v>
      </c>
      <c r="E156" s="20" t="s">
        <v>340</v>
      </c>
      <c r="F156" s="20" t="s">
        <v>905</v>
      </c>
      <c r="G156" s="23" t="s">
        <v>350</v>
      </c>
      <c r="H156" s="20" t="s">
        <v>3872</v>
      </c>
      <c r="I156" s="20" t="s">
        <v>3768</v>
      </c>
      <c r="J156" s="20"/>
      <c r="K156" s="20" t="s">
        <v>1027</v>
      </c>
      <c r="L156" s="20" t="s">
        <v>217</v>
      </c>
      <c r="M156" s="20" t="s">
        <v>3873</v>
      </c>
      <c r="N156" s="20" t="s">
        <v>3582</v>
      </c>
      <c r="O156" s="20" t="s">
        <v>3583</v>
      </c>
      <c r="P156" s="21" t="s">
        <v>907</v>
      </c>
      <c r="Q156" s="22"/>
      <c r="R156" s="20" t="s">
        <v>1031</v>
      </c>
    </row>
    <row r="157" spans="1:18" ht="62.1" customHeight="1">
      <c r="A157" s="20"/>
      <c r="B157" s="20" t="s">
        <v>3874</v>
      </c>
      <c r="C157" s="20" t="s">
        <v>1026</v>
      </c>
      <c r="D157" s="20">
        <v>2020</v>
      </c>
      <c r="E157" s="20" t="s">
        <v>27</v>
      </c>
      <c r="F157" s="20" t="s">
        <v>905</v>
      </c>
      <c r="G157" s="23" t="s">
        <v>353</v>
      </c>
      <c r="H157" s="20" t="s">
        <v>3875</v>
      </c>
      <c r="I157" s="20" t="s">
        <v>3876</v>
      </c>
      <c r="J157" s="20" t="s">
        <v>3749</v>
      </c>
      <c r="K157" s="20" t="s">
        <v>1027</v>
      </c>
      <c r="L157" s="20" t="s">
        <v>354</v>
      </c>
      <c r="M157" s="20" t="s">
        <v>3877</v>
      </c>
      <c r="N157" s="20" t="s">
        <v>3582</v>
      </c>
      <c r="O157" s="20" t="s">
        <v>3583</v>
      </c>
      <c r="P157" s="21" t="s">
        <v>909</v>
      </c>
      <c r="Q157" s="22"/>
      <c r="R157" s="20" t="s">
        <v>1031</v>
      </c>
    </row>
    <row r="158" spans="1:18" ht="62.1" customHeight="1">
      <c r="A158" s="20"/>
      <c r="B158" s="20" t="s">
        <v>3878</v>
      </c>
      <c r="C158" s="20" t="s">
        <v>1026</v>
      </c>
      <c r="D158" s="20">
        <v>2020</v>
      </c>
      <c r="E158" s="20" t="s">
        <v>865</v>
      </c>
      <c r="F158" s="20" t="s">
        <v>905</v>
      </c>
      <c r="G158" s="23" t="s">
        <v>353</v>
      </c>
      <c r="H158" s="20" t="s">
        <v>3875</v>
      </c>
      <c r="I158" s="20" t="s">
        <v>3876</v>
      </c>
      <c r="J158" s="20" t="s">
        <v>3752</v>
      </c>
      <c r="K158" s="20" t="s">
        <v>1027</v>
      </c>
      <c r="L158" s="20" t="s">
        <v>354</v>
      </c>
      <c r="M158" s="20" t="s">
        <v>3877</v>
      </c>
      <c r="N158" s="20" t="s">
        <v>3582</v>
      </c>
      <c r="O158" s="20" t="s">
        <v>3583</v>
      </c>
      <c r="P158" s="21" t="s">
        <v>911</v>
      </c>
      <c r="Q158" s="22"/>
      <c r="R158" s="20" t="s">
        <v>1031</v>
      </c>
    </row>
    <row r="159" spans="1:18" ht="62.1" customHeight="1">
      <c r="A159" s="20"/>
      <c r="B159" s="20" t="s">
        <v>3879</v>
      </c>
      <c r="C159" s="20" t="s">
        <v>1026</v>
      </c>
      <c r="D159" s="20">
        <v>2020</v>
      </c>
      <c r="E159" s="20" t="s">
        <v>844</v>
      </c>
      <c r="F159" s="20" t="s">
        <v>828</v>
      </c>
      <c r="G159" s="23" t="s">
        <v>59</v>
      </c>
      <c r="H159" s="20" t="s">
        <v>3880</v>
      </c>
      <c r="I159" s="20"/>
      <c r="J159" s="20"/>
      <c r="K159" s="20" t="s">
        <v>1027</v>
      </c>
      <c r="L159" s="20" t="s">
        <v>60</v>
      </c>
      <c r="M159" s="20" t="s">
        <v>3881</v>
      </c>
      <c r="N159" s="20" t="s">
        <v>3582</v>
      </c>
      <c r="O159" s="20" t="s">
        <v>3583</v>
      </c>
      <c r="P159" s="21" t="s">
        <v>913</v>
      </c>
      <c r="Q159" s="22"/>
      <c r="R159" s="20" t="s">
        <v>1031</v>
      </c>
    </row>
    <row r="160" spans="1:18" ht="62.1" customHeight="1">
      <c r="A160" s="20"/>
      <c r="B160" s="20" t="s">
        <v>3882</v>
      </c>
      <c r="C160" s="20" t="s">
        <v>1026</v>
      </c>
      <c r="D160" s="20">
        <v>2020</v>
      </c>
      <c r="E160" s="20" t="s">
        <v>844</v>
      </c>
      <c r="F160" s="20" t="s">
        <v>828</v>
      </c>
      <c r="G160" s="23" t="s">
        <v>59</v>
      </c>
      <c r="H160" s="20" t="s">
        <v>3880</v>
      </c>
      <c r="I160" s="20" t="s">
        <v>3666</v>
      </c>
      <c r="J160" s="20"/>
      <c r="K160" s="20" t="s">
        <v>1027</v>
      </c>
      <c r="L160" s="20" t="s">
        <v>60</v>
      </c>
      <c r="M160" s="20" t="s">
        <v>3881</v>
      </c>
      <c r="N160" s="20" t="s">
        <v>3582</v>
      </c>
      <c r="O160" s="20" t="s">
        <v>3583</v>
      </c>
      <c r="P160" s="21" t="s">
        <v>915</v>
      </c>
      <c r="Q160" s="22"/>
      <c r="R160" s="20" t="s">
        <v>1031</v>
      </c>
    </row>
    <row r="161" spans="1:18" ht="62.1" customHeight="1">
      <c r="A161" s="20"/>
      <c r="B161" s="20" t="s">
        <v>3883</v>
      </c>
      <c r="C161" s="20" t="s">
        <v>1026</v>
      </c>
      <c r="D161" s="20">
        <v>2020</v>
      </c>
      <c r="E161" s="20" t="s">
        <v>27</v>
      </c>
      <c r="F161" s="20" t="s">
        <v>58</v>
      </c>
      <c r="G161" s="23" t="s">
        <v>59</v>
      </c>
      <c r="H161" s="20" t="s">
        <v>3653</v>
      </c>
      <c r="I161" s="20" t="s">
        <v>3654</v>
      </c>
      <c r="J161" s="20"/>
      <c r="K161" s="20" t="s">
        <v>1027</v>
      </c>
      <c r="L161" s="20" t="s">
        <v>60</v>
      </c>
      <c r="M161" s="20" t="s">
        <v>3529</v>
      </c>
      <c r="N161" s="20" t="s">
        <v>3530</v>
      </c>
      <c r="O161" s="20" t="s">
        <v>3655</v>
      </c>
      <c r="P161" s="21" t="s">
        <v>796</v>
      </c>
      <c r="Q161" s="22" t="s">
        <v>3884</v>
      </c>
      <c r="R161" s="20" t="s">
        <v>1031</v>
      </c>
    </row>
    <row r="162" spans="1:18" ht="62.1" customHeight="1">
      <c r="A162" s="20"/>
      <c r="B162" s="20" t="s">
        <v>3885</v>
      </c>
      <c r="C162" s="20" t="s">
        <v>1026</v>
      </c>
      <c r="D162" s="20">
        <v>2020</v>
      </c>
      <c r="E162" s="20" t="s">
        <v>27</v>
      </c>
      <c r="F162" s="20" t="s">
        <v>58</v>
      </c>
      <c r="G162" s="23" t="s">
        <v>59</v>
      </c>
      <c r="H162" s="20" t="s">
        <v>3830</v>
      </c>
      <c r="I162" s="20"/>
      <c r="J162" s="20" t="s">
        <v>3830</v>
      </c>
      <c r="K162" s="20" t="s">
        <v>1027</v>
      </c>
      <c r="L162" s="20" t="s">
        <v>60</v>
      </c>
      <c r="M162" s="20" t="s">
        <v>3529</v>
      </c>
      <c r="N162" s="20" t="s">
        <v>3530</v>
      </c>
      <c r="O162" s="20" t="s">
        <v>3860</v>
      </c>
      <c r="P162" s="21" t="s">
        <v>796</v>
      </c>
      <c r="Q162" s="22" t="s">
        <v>3886</v>
      </c>
      <c r="R162" s="20" t="s">
        <v>1031</v>
      </c>
    </row>
    <row r="163" spans="1:18" ht="62.1" customHeight="1">
      <c r="A163" s="20"/>
      <c r="B163" s="20" t="s">
        <v>3887</v>
      </c>
      <c r="C163" s="20" t="s">
        <v>1026</v>
      </c>
      <c r="D163" s="20">
        <v>2020</v>
      </c>
      <c r="E163" s="20" t="s">
        <v>27</v>
      </c>
      <c r="F163" s="20" t="s">
        <v>58</v>
      </c>
      <c r="G163" s="23" t="s">
        <v>59</v>
      </c>
      <c r="H163" s="20" t="s">
        <v>3585</v>
      </c>
      <c r="I163" s="20" t="s">
        <v>3586</v>
      </c>
      <c r="J163" s="20"/>
      <c r="K163" s="20" t="s">
        <v>1027</v>
      </c>
      <c r="L163" s="20" t="s">
        <v>60</v>
      </c>
      <c r="M163" s="20" t="s">
        <v>3529</v>
      </c>
      <c r="N163" s="20" t="s">
        <v>3530</v>
      </c>
      <c r="O163" s="20" t="s">
        <v>3587</v>
      </c>
      <c r="P163" s="21" t="s">
        <v>796</v>
      </c>
      <c r="Q163" s="22" t="s">
        <v>3888</v>
      </c>
      <c r="R163" s="20" t="s">
        <v>1031</v>
      </c>
    </row>
    <row r="164" spans="1:18" ht="62.1" customHeight="1">
      <c r="A164" s="20"/>
      <c r="B164" s="20" t="s">
        <v>3889</v>
      </c>
      <c r="C164" s="20" t="s">
        <v>1026</v>
      </c>
      <c r="D164" s="20">
        <v>2020</v>
      </c>
      <c r="E164" s="20" t="s">
        <v>27</v>
      </c>
      <c r="F164" s="20" t="s">
        <v>58</v>
      </c>
      <c r="G164" s="23" t="s">
        <v>59</v>
      </c>
      <c r="H164" s="20" t="s">
        <v>1027</v>
      </c>
      <c r="I164" s="20" t="s">
        <v>3574</v>
      </c>
      <c r="J164" s="20"/>
      <c r="K164" s="20" t="s">
        <v>1027</v>
      </c>
      <c r="L164" s="20" t="s">
        <v>60</v>
      </c>
      <c r="M164" s="20" t="s">
        <v>3529</v>
      </c>
      <c r="N164" s="20" t="s">
        <v>3530</v>
      </c>
      <c r="O164" s="20" t="s">
        <v>3557</v>
      </c>
      <c r="P164" s="21" t="s">
        <v>796</v>
      </c>
      <c r="Q164" s="22" t="s">
        <v>3890</v>
      </c>
      <c r="R164" s="20" t="s">
        <v>1031</v>
      </c>
    </row>
    <row r="165" spans="1:18" ht="62.1" customHeight="1">
      <c r="A165" s="20"/>
      <c r="B165" s="20" t="s">
        <v>3891</v>
      </c>
      <c r="C165" s="20" t="s">
        <v>1026</v>
      </c>
      <c r="D165" s="20">
        <v>2021</v>
      </c>
      <c r="E165" s="20" t="s">
        <v>27</v>
      </c>
      <c r="F165" s="20" t="s">
        <v>358</v>
      </c>
      <c r="G165" s="23" t="s">
        <v>29</v>
      </c>
      <c r="H165" s="20" t="s">
        <v>3535</v>
      </c>
      <c r="I165" s="20" t="s">
        <v>3535</v>
      </c>
      <c r="J165" s="20"/>
      <c r="K165" s="20" t="s">
        <v>1027</v>
      </c>
      <c r="L165" s="20" t="s">
        <v>30</v>
      </c>
      <c r="M165" s="20" t="s">
        <v>3529</v>
      </c>
      <c r="N165" s="20" t="s">
        <v>3530</v>
      </c>
      <c r="O165" s="20" t="s">
        <v>3557</v>
      </c>
      <c r="P165" s="21" t="s">
        <v>796</v>
      </c>
      <c r="Q165" s="22" t="s">
        <v>3892</v>
      </c>
      <c r="R165" s="20" t="s">
        <v>1031</v>
      </c>
    </row>
    <row r="166" spans="1:18" ht="62.1" customHeight="1">
      <c r="A166" s="20"/>
      <c r="B166" s="20" t="s">
        <v>3893</v>
      </c>
      <c r="C166" s="20" t="s">
        <v>1026</v>
      </c>
      <c r="D166" s="20">
        <v>2021</v>
      </c>
      <c r="E166" s="20" t="s">
        <v>27</v>
      </c>
      <c r="F166" s="20" t="s">
        <v>358</v>
      </c>
      <c r="G166" s="23" t="s">
        <v>29</v>
      </c>
      <c r="H166" s="20" t="s">
        <v>3894</v>
      </c>
      <c r="I166" s="20" t="s">
        <v>3895</v>
      </c>
      <c r="J166" s="20"/>
      <c r="K166" s="20" t="s">
        <v>3895</v>
      </c>
      <c r="L166" s="20" t="s">
        <v>30</v>
      </c>
      <c r="M166" s="20" t="s">
        <v>3529</v>
      </c>
      <c r="N166" s="20" t="s">
        <v>3530</v>
      </c>
      <c r="O166" s="20" t="s">
        <v>3896</v>
      </c>
      <c r="P166" s="21" t="s">
        <v>796</v>
      </c>
      <c r="Q166" s="22" t="s">
        <v>3897</v>
      </c>
      <c r="R166" s="20" t="s">
        <v>1031</v>
      </c>
    </row>
    <row r="167" spans="1:18" ht="62.1" customHeight="1">
      <c r="A167" s="20"/>
      <c r="B167" s="20" t="s">
        <v>3898</v>
      </c>
      <c r="C167" s="20" t="s">
        <v>1026</v>
      </c>
      <c r="D167" s="20">
        <v>2021</v>
      </c>
      <c r="E167" s="20" t="s">
        <v>875</v>
      </c>
      <c r="F167" s="20" t="s">
        <v>270</v>
      </c>
      <c r="G167" s="23" t="s">
        <v>360</v>
      </c>
      <c r="H167" s="20" t="s">
        <v>3535</v>
      </c>
      <c r="I167" s="20" t="s">
        <v>3535</v>
      </c>
      <c r="J167" s="20"/>
      <c r="K167" s="20" t="s">
        <v>1027</v>
      </c>
      <c r="L167" s="20" t="s">
        <v>295</v>
      </c>
      <c r="M167" s="20" t="s">
        <v>3529</v>
      </c>
      <c r="N167" s="20" t="s">
        <v>3530</v>
      </c>
      <c r="O167" s="20" t="s">
        <v>3557</v>
      </c>
      <c r="P167" s="21" t="s">
        <v>796</v>
      </c>
      <c r="Q167" s="22" t="s">
        <v>3899</v>
      </c>
      <c r="R167" s="20" t="s">
        <v>1031</v>
      </c>
    </row>
    <row r="168" spans="1:18" ht="62.1" customHeight="1">
      <c r="A168" s="20"/>
      <c r="B168" s="20" t="s">
        <v>3900</v>
      </c>
      <c r="C168" s="20" t="s">
        <v>1026</v>
      </c>
      <c r="D168" s="20">
        <v>2021</v>
      </c>
      <c r="E168" s="20" t="s">
        <v>875</v>
      </c>
      <c r="F168" s="20" t="s">
        <v>270</v>
      </c>
      <c r="G168" s="23" t="s">
        <v>360</v>
      </c>
      <c r="H168" s="20" t="s">
        <v>3560</v>
      </c>
      <c r="I168" s="20"/>
      <c r="J168" s="20"/>
      <c r="K168" s="20" t="s">
        <v>3560</v>
      </c>
      <c r="L168" s="20" t="s">
        <v>295</v>
      </c>
      <c r="M168" s="20" t="s">
        <v>3529</v>
      </c>
      <c r="N168" s="20" t="s">
        <v>3530</v>
      </c>
      <c r="O168" s="20" t="s">
        <v>3561</v>
      </c>
      <c r="P168" s="21" t="s">
        <v>796</v>
      </c>
      <c r="Q168" s="22" t="s">
        <v>3899</v>
      </c>
      <c r="R168" s="20" t="s">
        <v>1031</v>
      </c>
    </row>
    <row r="169" spans="1:18" ht="62.1" customHeight="1">
      <c r="A169" s="20"/>
      <c r="B169" s="20" t="s">
        <v>3901</v>
      </c>
      <c r="C169" s="20" t="s">
        <v>1026</v>
      </c>
      <c r="D169" s="20">
        <v>2021</v>
      </c>
      <c r="E169" s="20" t="s">
        <v>363</v>
      </c>
      <c r="F169" s="20" t="s">
        <v>349</v>
      </c>
      <c r="G169" s="23" t="s">
        <v>364</v>
      </c>
      <c r="H169" s="20" t="s">
        <v>3902</v>
      </c>
      <c r="I169" s="20"/>
      <c r="J169" s="20" t="s">
        <v>3903</v>
      </c>
      <c r="K169" s="20" t="s">
        <v>1027</v>
      </c>
      <c r="L169" s="20" t="s">
        <v>365</v>
      </c>
      <c r="M169" s="20" t="s">
        <v>3529</v>
      </c>
      <c r="N169" s="20" t="s">
        <v>3530</v>
      </c>
      <c r="O169" s="20" t="s">
        <v>3904</v>
      </c>
      <c r="P169" s="21" t="s">
        <v>796</v>
      </c>
      <c r="Q169" s="22" t="s">
        <v>3905</v>
      </c>
      <c r="R169" s="20" t="s">
        <v>1031</v>
      </c>
    </row>
    <row r="170" spans="1:18" ht="62.1" customHeight="1">
      <c r="A170" s="20"/>
      <c r="B170" s="20" t="s">
        <v>3906</v>
      </c>
      <c r="C170" s="20" t="s">
        <v>1026</v>
      </c>
      <c r="D170" s="20">
        <v>2021</v>
      </c>
      <c r="E170" s="20" t="s">
        <v>363</v>
      </c>
      <c r="F170" s="20" t="s">
        <v>349</v>
      </c>
      <c r="G170" s="23" t="s">
        <v>364</v>
      </c>
      <c r="H170" s="20" t="s">
        <v>3907</v>
      </c>
      <c r="I170" s="20"/>
      <c r="J170" s="20" t="s">
        <v>3903</v>
      </c>
      <c r="K170" s="20" t="s">
        <v>3560</v>
      </c>
      <c r="L170" s="20" t="s">
        <v>365</v>
      </c>
      <c r="M170" s="20" t="s">
        <v>3529</v>
      </c>
      <c r="N170" s="20" t="s">
        <v>3530</v>
      </c>
      <c r="O170" s="20" t="s">
        <v>3908</v>
      </c>
      <c r="P170" s="21" t="s">
        <v>796</v>
      </c>
      <c r="Q170" s="22" t="s">
        <v>3905</v>
      </c>
      <c r="R170" s="20" t="s">
        <v>1031</v>
      </c>
    </row>
    <row r="171" spans="1:18" ht="62.1" customHeight="1">
      <c r="A171" s="20"/>
      <c r="B171" s="20" t="s">
        <v>3909</v>
      </c>
      <c r="C171" s="20" t="s">
        <v>1026</v>
      </c>
      <c r="D171" s="20">
        <v>2021</v>
      </c>
      <c r="E171" s="20" t="s">
        <v>400</v>
      </c>
      <c r="F171" s="20" t="s">
        <v>905</v>
      </c>
      <c r="G171" s="23" t="s">
        <v>401</v>
      </c>
      <c r="H171" s="20" t="s">
        <v>3910</v>
      </c>
      <c r="I171" s="20" t="s">
        <v>3627</v>
      </c>
      <c r="J171" s="20"/>
      <c r="K171" s="20" t="s">
        <v>1027</v>
      </c>
      <c r="L171" s="20" t="s">
        <v>3911</v>
      </c>
      <c r="M171" s="20" t="s">
        <v>3912</v>
      </c>
      <c r="N171" s="20" t="s">
        <v>3582</v>
      </c>
      <c r="O171" s="20" t="s">
        <v>3583</v>
      </c>
      <c r="P171" s="21" t="s">
        <v>923</v>
      </c>
      <c r="Q171" s="22"/>
      <c r="R171" s="20" t="s">
        <v>1031</v>
      </c>
    </row>
    <row r="172" spans="1:18" ht="62.1" customHeight="1">
      <c r="A172" s="20"/>
      <c r="B172" s="20" t="s">
        <v>3913</v>
      </c>
      <c r="C172" s="20" t="s">
        <v>1026</v>
      </c>
      <c r="D172" s="20">
        <v>2021</v>
      </c>
      <c r="E172" s="20" t="s">
        <v>924</v>
      </c>
      <c r="F172" s="20" t="s">
        <v>905</v>
      </c>
      <c r="G172" s="23" t="s">
        <v>364</v>
      </c>
      <c r="H172" s="20" t="s">
        <v>3914</v>
      </c>
      <c r="I172" s="20" t="s">
        <v>3720</v>
      </c>
      <c r="J172" s="20" t="s">
        <v>3628</v>
      </c>
      <c r="K172" s="20" t="s">
        <v>1027</v>
      </c>
      <c r="L172" s="20" t="s">
        <v>365</v>
      </c>
      <c r="M172" s="20" t="s">
        <v>3915</v>
      </c>
      <c r="N172" s="20" t="s">
        <v>3582</v>
      </c>
      <c r="O172" s="20" t="s">
        <v>3583</v>
      </c>
      <c r="P172" s="21" t="s">
        <v>926</v>
      </c>
      <c r="Q172" s="22"/>
      <c r="R172" s="20" t="s">
        <v>1031</v>
      </c>
    </row>
    <row r="173" spans="1:18" ht="62.1" customHeight="1">
      <c r="A173" s="20"/>
      <c r="B173" s="20" t="s">
        <v>3916</v>
      </c>
      <c r="C173" s="20" t="s">
        <v>1026</v>
      </c>
      <c r="D173" s="20">
        <v>2021</v>
      </c>
      <c r="E173" s="20" t="s">
        <v>335</v>
      </c>
      <c r="F173" s="20" t="s">
        <v>369</v>
      </c>
      <c r="G173" s="23" t="s">
        <v>370</v>
      </c>
      <c r="H173" s="20" t="s">
        <v>3917</v>
      </c>
      <c r="I173" s="20" t="s">
        <v>3535</v>
      </c>
      <c r="J173" s="20"/>
      <c r="K173" s="20" t="s">
        <v>1027</v>
      </c>
      <c r="L173" s="20" t="s">
        <v>295</v>
      </c>
      <c r="M173" s="20"/>
      <c r="N173" s="20" t="s">
        <v>3918</v>
      </c>
      <c r="O173" s="20" t="s">
        <v>3919</v>
      </c>
      <c r="P173" s="21" t="s">
        <v>371</v>
      </c>
      <c r="Q173" s="22"/>
      <c r="R173" s="20" t="s">
        <v>1031</v>
      </c>
    </row>
    <row r="174" spans="1:18" ht="62.1" customHeight="1">
      <c r="A174" s="20"/>
      <c r="B174" s="20" t="s">
        <v>3920</v>
      </c>
      <c r="C174" s="20" t="s">
        <v>1026</v>
      </c>
      <c r="D174" s="20">
        <v>2021</v>
      </c>
      <c r="E174" s="20" t="s">
        <v>335</v>
      </c>
      <c r="F174" s="20" t="s">
        <v>929</v>
      </c>
      <c r="G174" s="23" t="s">
        <v>930</v>
      </c>
      <c r="H174" s="20" t="s">
        <v>3535</v>
      </c>
      <c r="I174" s="20" t="s">
        <v>3535</v>
      </c>
      <c r="J174" s="20"/>
      <c r="K174" s="20" t="s">
        <v>1027</v>
      </c>
      <c r="L174" s="20" t="s">
        <v>295</v>
      </c>
      <c r="M174" s="20" t="s">
        <v>3529</v>
      </c>
      <c r="N174" s="20" t="s">
        <v>3530</v>
      </c>
      <c r="O174" s="20" t="s">
        <v>3557</v>
      </c>
      <c r="P174" s="21" t="s">
        <v>796</v>
      </c>
      <c r="Q174" s="22" t="s">
        <v>3921</v>
      </c>
      <c r="R174" s="20" t="s">
        <v>1031</v>
      </c>
    </row>
    <row r="175" spans="1:18" ht="62.1" customHeight="1">
      <c r="A175" s="20"/>
      <c r="B175" s="20" t="s">
        <v>3922</v>
      </c>
      <c r="C175" s="20" t="s">
        <v>1026</v>
      </c>
      <c r="D175" s="20">
        <v>2022</v>
      </c>
      <c r="E175" s="20" t="s">
        <v>340</v>
      </c>
      <c r="F175" s="20" t="s">
        <v>372</v>
      </c>
      <c r="G175" s="23" t="s">
        <v>373</v>
      </c>
      <c r="H175" s="20" t="s">
        <v>3535</v>
      </c>
      <c r="I175" s="20" t="s">
        <v>3535</v>
      </c>
      <c r="J175" s="20"/>
      <c r="K175" s="20" t="s">
        <v>1027</v>
      </c>
      <c r="L175" s="20" t="s">
        <v>374</v>
      </c>
      <c r="M175" s="20" t="s">
        <v>3529</v>
      </c>
      <c r="N175" s="20" t="s">
        <v>3530</v>
      </c>
      <c r="O175" s="20" t="s">
        <v>3557</v>
      </c>
      <c r="P175" s="21" t="s">
        <v>796</v>
      </c>
      <c r="Q175" s="22" t="s">
        <v>3923</v>
      </c>
      <c r="R175" s="20" t="s">
        <v>1031</v>
      </c>
    </row>
    <row r="176" spans="1:18" ht="62.1" customHeight="1">
      <c r="A176" s="20"/>
      <c r="B176" s="20" t="s">
        <v>3924</v>
      </c>
      <c r="C176" s="20" t="s">
        <v>1026</v>
      </c>
      <c r="D176" s="20">
        <v>2022</v>
      </c>
      <c r="E176" s="20" t="s">
        <v>340</v>
      </c>
      <c r="F176" s="20" t="s">
        <v>372</v>
      </c>
      <c r="G176" s="23" t="s">
        <v>373</v>
      </c>
      <c r="H176" s="20" t="s">
        <v>3830</v>
      </c>
      <c r="I176" s="20"/>
      <c r="J176" s="20" t="s">
        <v>3830</v>
      </c>
      <c r="K176" s="20" t="s">
        <v>1027</v>
      </c>
      <c r="L176" s="20" t="s">
        <v>374</v>
      </c>
      <c r="M176" s="20" t="s">
        <v>3529</v>
      </c>
      <c r="N176" s="20" t="s">
        <v>3530</v>
      </c>
      <c r="O176" s="20" t="s">
        <v>3860</v>
      </c>
      <c r="P176" s="21" t="s">
        <v>796</v>
      </c>
      <c r="Q176" s="22" t="s">
        <v>3923</v>
      </c>
      <c r="R176" s="20" t="s">
        <v>1031</v>
      </c>
    </row>
    <row r="177" spans="1:18" ht="62.1" customHeight="1">
      <c r="A177" s="20"/>
      <c r="B177" s="20" t="s">
        <v>3925</v>
      </c>
      <c r="C177" s="20" t="s">
        <v>1026</v>
      </c>
      <c r="D177" s="20">
        <v>2022</v>
      </c>
      <c r="E177" s="20" t="s">
        <v>377</v>
      </c>
      <c r="F177" s="20" t="s">
        <v>372</v>
      </c>
      <c r="G177" s="23" t="s">
        <v>378</v>
      </c>
      <c r="H177" s="20" t="s">
        <v>3535</v>
      </c>
      <c r="I177" s="20" t="s">
        <v>3535</v>
      </c>
      <c r="J177" s="20"/>
      <c r="K177" s="20" t="s">
        <v>1027</v>
      </c>
      <c r="L177" s="20" t="s">
        <v>217</v>
      </c>
      <c r="M177" s="20" t="s">
        <v>3529</v>
      </c>
      <c r="N177" s="20" t="s">
        <v>3530</v>
      </c>
      <c r="O177" s="20" t="s">
        <v>3557</v>
      </c>
      <c r="P177" s="21" t="s">
        <v>796</v>
      </c>
      <c r="Q177" s="22" t="s">
        <v>3926</v>
      </c>
      <c r="R177" s="20" t="s">
        <v>1031</v>
      </c>
    </row>
    <row r="178" spans="1:18" ht="62.1" customHeight="1">
      <c r="A178" s="20"/>
      <c r="B178" s="20" t="s">
        <v>3927</v>
      </c>
      <c r="C178" s="20" t="s">
        <v>1026</v>
      </c>
      <c r="D178" s="20">
        <v>2022</v>
      </c>
      <c r="E178" s="20" t="s">
        <v>377</v>
      </c>
      <c r="F178" s="20" t="s">
        <v>372</v>
      </c>
      <c r="G178" s="23" t="s">
        <v>378</v>
      </c>
      <c r="H178" s="20" t="s">
        <v>3928</v>
      </c>
      <c r="I178" s="20"/>
      <c r="J178" s="20" t="s">
        <v>3631</v>
      </c>
      <c r="K178" s="20" t="s">
        <v>3560</v>
      </c>
      <c r="L178" s="20" t="s">
        <v>217</v>
      </c>
      <c r="M178" s="20" t="s">
        <v>3529</v>
      </c>
      <c r="N178" s="20" t="s">
        <v>3530</v>
      </c>
      <c r="O178" s="20" t="s">
        <v>3929</v>
      </c>
      <c r="P178" s="21" t="s">
        <v>796</v>
      </c>
      <c r="Q178" s="22" t="s">
        <v>3930</v>
      </c>
      <c r="R178" s="20" t="s">
        <v>1031</v>
      </c>
    </row>
    <row r="179" spans="1:18" ht="62.1" customHeight="1">
      <c r="A179" s="20"/>
      <c r="B179" s="20" t="s">
        <v>3931</v>
      </c>
      <c r="C179" s="20" t="s">
        <v>1026</v>
      </c>
      <c r="D179" s="20">
        <v>2022</v>
      </c>
      <c r="E179" s="20" t="s">
        <v>377</v>
      </c>
      <c r="F179" s="20" t="s">
        <v>372</v>
      </c>
      <c r="G179" s="23" t="s">
        <v>378</v>
      </c>
      <c r="H179" s="20" t="s">
        <v>3830</v>
      </c>
      <c r="I179" s="20"/>
      <c r="J179" s="20" t="s">
        <v>3830</v>
      </c>
      <c r="K179" s="20" t="s">
        <v>1027</v>
      </c>
      <c r="L179" s="20" t="s">
        <v>217</v>
      </c>
      <c r="M179" s="20" t="s">
        <v>3529</v>
      </c>
      <c r="N179" s="20" t="s">
        <v>3530</v>
      </c>
      <c r="O179" s="20" t="s">
        <v>3860</v>
      </c>
      <c r="P179" s="21" t="s">
        <v>796</v>
      </c>
      <c r="Q179" s="22" t="s">
        <v>3926</v>
      </c>
      <c r="R179" s="20" t="s">
        <v>1031</v>
      </c>
    </row>
    <row r="180" spans="1:18" ht="62.1" customHeight="1">
      <c r="A180" s="20"/>
      <c r="B180" s="20" t="s">
        <v>3932</v>
      </c>
      <c r="C180" s="20" t="s">
        <v>1026</v>
      </c>
      <c r="D180" s="20">
        <v>2022</v>
      </c>
      <c r="E180" s="20" t="s">
        <v>340</v>
      </c>
      <c r="F180" s="20" t="s">
        <v>372</v>
      </c>
      <c r="G180" s="23" t="s">
        <v>381</v>
      </c>
      <c r="H180" s="20" t="s">
        <v>3535</v>
      </c>
      <c r="I180" s="20" t="s">
        <v>3535</v>
      </c>
      <c r="J180" s="20"/>
      <c r="K180" s="20" t="s">
        <v>1027</v>
      </c>
      <c r="L180" s="20" t="s">
        <v>374</v>
      </c>
      <c r="M180" s="20" t="s">
        <v>3529</v>
      </c>
      <c r="N180" s="20" t="s">
        <v>3530</v>
      </c>
      <c r="O180" s="20" t="s">
        <v>3557</v>
      </c>
      <c r="P180" s="21" t="s">
        <v>796</v>
      </c>
      <c r="Q180" s="22" t="s">
        <v>3933</v>
      </c>
      <c r="R180" s="20" t="s">
        <v>1031</v>
      </c>
    </row>
    <row r="181" spans="1:18" ht="62.1" customHeight="1">
      <c r="A181" s="20"/>
      <c r="B181" s="20" t="s">
        <v>3934</v>
      </c>
      <c r="C181" s="20" t="s">
        <v>1026</v>
      </c>
      <c r="D181" s="20">
        <v>2022</v>
      </c>
      <c r="E181" s="20" t="s">
        <v>340</v>
      </c>
      <c r="F181" s="20" t="s">
        <v>372</v>
      </c>
      <c r="G181" s="23" t="s">
        <v>383</v>
      </c>
      <c r="H181" s="20" t="s">
        <v>3535</v>
      </c>
      <c r="I181" s="20" t="s">
        <v>3535</v>
      </c>
      <c r="J181" s="20"/>
      <c r="K181" s="20" t="s">
        <v>1027</v>
      </c>
      <c r="L181" s="20" t="s">
        <v>276</v>
      </c>
      <c r="M181" s="20" t="s">
        <v>3529</v>
      </c>
      <c r="N181" s="20" t="s">
        <v>3530</v>
      </c>
      <c r="O181" s="20" t="s">
        <v>3557</v>
      </c>
      <c r="P181" s="21" t="s">
        <v>796</v>
      </c>
      <c r="Q181" s="22" t="s">
        <v>3935</v>
      </c>
      <c r="R181" s="20" t="s">
        <v>1031</v>
      </c>
    </row>
    <row r="182" spans="1:18" ht="62.1" customHeight="1">
      <c r="A182" s="20"/>
      <c r="B182" s="20" t="s">
        <v>3936</v>
      </c>
      <c r="C182" s="20" t="s">
        <v>1026</v>
      </c>
      <c r="D182" s="20">
        <v>2022</v>
      </c>
      <c r="E182" s="20" t="s">
        <v>377</v>
      </c>
      <c r="F182" s="20" t="s">
        <v>372</v>
      </c>
      <c r="G182" s="23" t="s">
        <v>385</v>
      </c>
      <c r="H182" s="20" t="s">
        <v>3535</v>
      </c>
      <c r="I182" s="20" t="s">
        <v>3535</v>
      </c>
      <c r="J182" s="20"/>
      <c r="K182" s="20" t="s">
        <v>1027</v>
      </c>
      <c r="L182" s="20" t="s">
        <v>217</v>
      </c>
      <c r="M182" s="20" t="s">
        <v>3529</v>
      </c>
      <c r="N182" s="20" t="s">
        <v>3530</v>
      </c>
      <c r="O182" s="20" t="s">
        <v>3557</v>
      </c>
      <c r="P182" s="21" t="s">
        <v>796</v>
      </c>
      <c r="Q182" s="22" t="s">
        <v>3937</v>
      </c>
      <c r="R182" s="20" t="s">
        <v>1031</v>
      </c>
    </row>
    <row r="183" spans="1:18" ht="62.1" customHeight="1">
      <c r="A183" s="20"/>
      <c r="B183" s="20" t="s">
        <v>3938</v>
      </c>
      <c r="C183" s="20" t="s">
        <v>1026</v>
      </c>
      <c r="D183" s="20">
        <v>2022</v>
      </c>
      <c r="E183" s="20" t="s">
        <v>27</v>
      </c>
      <c r="F183" s="20" t="s">
        <v>387</v>
      </c>
      <c r="G183" s="23" t="s">
        <v>388</v>
      </c>
      <c r="H183" s="20" t="s">
        <v>3917</v>
      </c>
      <c r="I183" s="20" t="s">
        <v>3535</v>
      </c>
      <c r="J183" s="20"/>
      <c r="K183" s="20" t="s">
        <v>1027</v>
      </c>
      <c r="L183" s="20" t="s">
        <v>389</v>
      </c>
      <c r="M183" s="20"/>
      <c r="N183" s="20" t="s">
        <v>3918</v>
      </c>
      <c r="O183" s="20" t="s">
        <v>3919</v>
      </c>
      <c r="P183" s="21" t="s">
        <v>390</v>
      </c>
      <c r="Q183" s="22"/>
      <c r="R183" s="20" t="s">
        <v>1031</v>
      </c>
    </row>
    <row r="184" spans="1:18" ht="62.1" customHeight="1">
      <c r="A184" s="20"/>
      <c r="B184" s="20" t="s">
        <v>3939</v>
      </c>
      <c r="C184" s="20" t="s">
        <v>1026</v>
      </c>
      <c r="D184" s="20">
        <v>2022</v>
      </c>
      <c r="E184" s="20" t="s">
        <v>27</v>
      </c>
      <c r="F184" s="20" t="s">
        <v>933</v>
      </c>
      <c r="G184" s="23" t="s">
        <v>934</v>
      </c>
      <c r="H184" s="20" t="s">
        <v>3535</v>
      </c>
      <c r="I184" s="20" t="s">
        <v>3535</v>
      </c>
      <c r="J184" s="20"/>
      <c r="K184" s="20" t="s">
        <v>1027</v>
      </c>
      <c r="L184" s="20" t="s">
        <v>389</v>
      </c>
      <c r="M184" s="20" t="s">
        <v>3529</v>
      </c>
      <c r="N184" s="20" t="s">
        <v>3530</v>
      </c>
      <c r="O184" s="20" t="s">
        <v>3557</v>
      </c>
      <c r="P184" s="21" t="s">
        <v>796</v>
      </c>
      <c r="Q184" s="22" t="s">
        <v>3940</v>
      </c>
      <c r="R184" s="20" t="s">
        <v>1031</v>
      </c>
    </row>
    <row r="185" spans="1:18" ht="62.1" customHeight="1">
      <c r="A185" s="20"/>
      <c r="B185" s="20" t="s">
        <v>3941</v>
      </c>
      <c r="C185" s="20" t="s">
        <v>1026</v>
      </c>
      <c r="D185" s="20">
        <v>2022</v>
      </c>
      <c r="E185" s="20" t="s">
        <v>27</v>
      </c>
      <c r="F185" s="20" t="s">
        <v>391</v>
      </c>
      <c r="G185" s="23" t="s">
        <v>392</v>
      </c>
      <c r="H185" s="20" t="s">
        <v>3535</v>
      </c>
      <c r="I185" s="20" t="s">
        <v>3535</v>
      </c>
      <c r="J185" s="20"/>
      <c r="K185" s="20" t="s">
        <v>1027</v>
      </c>
      <c r="L185" s="20" t="s">
        <v>374</v>
      </c>
      <c r="M185" s="20" t="s">
        <v>3529</v>
      </c>
      <c r="N185" s="20" t="s">
        <v>3530</v>
      </c>
      <c r="O185" s="20" t="s">
        <v>3557</v>
      </c>
      <c r="P185" s="21" t="s">
        <v>796</v>
      </c>
      <c r="Q185" s="22" t="s">
        <v>3942</v>
      </c>
      <c r="R185" s="20" t="s">
        <v>1031</v>
      </c>
    </row>
    <row r="186" spans="1:18" ht="62.1" customHeight="1">
      <c r="A186" s="20"/>
      <c r="B186" s="20" t="s">
        <v>3943</v>
      </c>
      <c r="C186" s="20" t="s">
        <v>1026</v>
      </c>
      <c r="D186" s="20">
        <v>2022</v>
      </c>
      <c r="E186" s="20" t="s">
        <v>27</v>
      </c>
      <c r="F186" s="20" t="s">
        <v>391</v>
      </c>
      <c r="G186" s="23" t="s">
        <v>392</v>
      </c>
      <c r="H186" s="20" t="s">
        <v>3585</v>
      </c>
      <c r="I186" s="20" t="s">
        <v>3586</v>
      </c>
      <c r="J186" s="20"/>
      <c r="K186" s="20" t="s">
        <v>1027</v>
      </c>
      <c r="L186" s="20" t="s">
        <v>374</v>
      </c>
      <c r="M186" s="20" t="s">
        <v>3529</v>
      </c>
      <c r="N186" s="20" t="s">
        <v>3530</v>
      </c>
      <c r="O186" s="20" t="s">
        <v>3587</v>
      </c>
      <c r="P186" s="21" t="s">
        <v>796</v>
      </c>
      <c r="Q186" s="22" t="s">
        <v>3944</v>
      </c>
      <c r="R186" s="20" t="s">
        <v>1031</v>
      </c>
    </row>
    <row r="187" spans="1:18" ht="62.1" customHeight="1">
      <c r="A187" s="20"/>
      <c r="B187" s="20" t="s">
        <v>3945</v>
      </c>
      <c r="C187" s="20" t="s">
        <v>1026</v>
      </c>
      <c r="D187" s="20">
        <v>2022</v>
      </c>
      <c r="E187" s="20" t="s">
        <v>395</v>
      </c>
      <c r="F187" s="20" t="s">
        <v>391</v>
      </c>
      <c r="G187" s="23" t="s">
        <v>396</v>
      </c>
      <c r="H187" s="20" t="s">
        <v>3535</v>
      </c>
      <c r="I187" s="20" t="s">
        <v>3535</v>
      </c>
      <c r="J187" s="20"/>
      <c r="K187" s="20" t="s">
        <v>1027</v>
      </c>
      <c r="L187" s="20" t="s">
        <v>397</v>
      </c>
      <c r="M187" s="20" t="s">
        <v>3529</v>
      </c>
      <c r="N187" s="20" t="s">
        <v>3530</v>
      </c>
      <c r="O187" s="20" t="s">
        <v>3557</v>
      </c>
      <c r="P187" s="21" t="s">
        <v>796</v>
      </c>
      <c r="Q187" s="22" t="s">
        <v>3946</v>
      </c>
      <c r="R187" s="20" t="s">
        <v>1031</v>
      </c>
    </row>
    <row r="188" spans="1:18" ht="62.1" customHeight="1">
      <c r="A188" s="20"/>
      <c r="B188" s="20" t="s">
        <v>3947</v>
      </c>
      <c r="C188" s="20" t="s">
        <v>1026</v>
      </c>
      <c r="D188" s="20">
        <v>2022</v>
      </c>
      <c r="E188" s="20" t="s">
        <v>400</v>
      </c>
      <c r="F188" s="20" t="s">
        <v>349</v>
      </c>
      <c r="G188" s="23" t="s">
        <v>401</v>
      </c>
      <c r="H188" s="20" t="s">
        <v>3639</v>
      </c>
      <c r="I188" s="20" t="s">
        <v>3640</v>
      </c>
      <c r="J188" s="20"/>
      <c r="K188" s="20" t="s">
        <v>1027</v>
      </c>
      <c r="L188" s="20" t="s">
        <v>3948</v>
      </c>
      <c r="M188" s="20" t="s">
        <v>3529</v>
      </c>
      <c r="N188" s="20" t="s">
        <v>3530</v>
      </c>
      <c r="O188" s="20" t="s">
        <v>3641</v>
      </c>
      <c r="P188" s="21" t="s">
        <v>796</v>
      </c>
      <c r="Q188" s="22" t="s">
        <v>3949</v>
      </c>
      <c r="R188" s="20" t="s">
        <v>1031</v>
      </c>
    </row>
    <row r="189" spans="1:18" ht="62.1" customHeight="1">
      <c r="A189" s="20"/>
      <c r="B189" s="20" t="s">
        <v>3950</v>
      </c>
      <c r="C189" s="20" t="s">
        <v>1026</v>
      </c>
      <c r="D189" s="20">
        <v>2022</v>
      </c>
      <c r="E189" s="20" t="s">
        <v>340</v>
      </c>
      <c r="F189" s="20" t="s">
        <v>349</v>
      </c>
      <c r="G189" s="23" t="s">
        <v>406</v>
      </c>
      <c r="H189" s="20" t="s">
        <v>3535</v>
      </c>
      <c r="I189" s="20" t="s">
        <v>3535</v>
      </c>
      <c r="J189" s="20"/>
      <c r="K189" s="20" t="s">
        <v>1027</v>
      </c>
      <c r="L189" s="20" t="s">
        <v>407</v>
      </c>
      <c r="M189" s="20" t="s">
        <v>3529</v>
      </c>
      <c r="N189" s="20" t="s">
        <v>3530</v>
      </c>
      <c r="O189" s="20" t="s">
        <v>3557</v>
      </c>
      <c r="P189" s="21" t="s">
        <v>796</v>
      </c>
      <c r="Q189" s="22" t="s">
        <v>3951</v>
      </c>
      <c r="R189" s="20" t="s">
        <v>1031</v>
      </c>
    </row>
    <row r="190" spans="1:18" ht="62.1" customHeight="1">
      <c r="A190" s="20"/>
      <c r="B190" s="20" t="s">
        <v>3952</v>
      </c>
      <c r="C190" s="20" t="s">
        <v>1026</v>
      </c>
      <c r="D190" s="20">
        <v>2022</v>
      </c>
      <c r="E190" s="20" t="s">
        <v>335</v>
      </c>
      <c r="F190" s="20" t="s">
        <v>349</v>
      </c>
      <c r="G190" s="23" t="s">
        <v>410</v>
      </c>
      <c r="H190" s="20" t="s">
        <v>3535</v>
      </c>
      <c r="I190" s="20" t="s">
        <v>3535</v>
      </c>
      <c r="J190" s="20"/>
      <c r="K190" s="20" t="s">
        <v>1027</v>
      </c>
      <c r="L190" s="20" t="s">
        <v>411</v>
      </c>
      <c r="M190" s="20" t="s">
        <v>3529</v>
      </c>
      <c r="N190" s="20" t="s">
        <v>3530</v>
      </c>
      <c r="O190" s="20" t="s">
        <v>3557</v>
      </c>
      <c r="P190" s="21" t="s">
        <v>796</v>
      </c>
      <c r="Q190" s="22" t="s">
        <v>3953</v>
      </c>
      <c r="R190" s="20" t="s">
        <v>1031</v>
      </c>
    </row>
    <row r="191" spans="1:18" ht="62.1" customHeight="1">
      <c r="A191" s="20"/>
      <c r="B191" s="20" t="s">
        <v>3954</v>
      </c>
      <c r="C191" s="20" t="s">
        <v>1026</v>
      </c>
      <c r="D191" s="20">
        <v>2022</v>
      </c>
      <c r="E191" s="20" t="s">
        <v>377</v>
      </c>
      <c r="F191" s="20" t="s">
        <v>349</v>
      </c>
      <c r="G191" s="23" t="s">
        <v>413</v>
      </c>
      <c r="H191" s="20" t="s">
        <v>3535</v>
      </c>
      <c r="I191" s="20" t="s">
        <v>3535</v>
      </c>
      <c r="J191" s="20"/>
      <c r="K191" s="20" t="s">
        <v>1027</v>
      </c>
      <c r="L191" s="20" t="s">
        <v>414</v>
      </c>
      <c r="M191" s="20" t="s">
        <v>3529</v>
      </c>
      <c r="N191" s="20" t="s">
        <v>3530</v>
      </c>
      <c r="O191" s="20" t="s">
        <v>3557</v>
      </c>
      <c r="P191" s="21" t="s">
        <v>796</v>
      </c>
      <c r="Q191" s="22" t="s">
        <v>3955</v>
      </c>
      <c r="R191" s="20" t="s">
        <v>1031</v>
      </c>
    </row>
    <row r="192" spans="1:18" ht="62.1" customHeight="1">
      <c r="A192" s="20"/>
      <c r="B192" s="20" t="s">
        <v>3956</v>
      </c>
      <c r="C192" s="20" t="s">
        <v>1026</v>
      </c>
      <c r="D192" s="20">
        <v>2022</v>
      </c>
      <c r="E192" s="20" t="s">
        <v>340</v>
      </c>
      <c r="F192" s="20" t="s">
        <v>905</v>
      </c>
      <c r="G192" s="23" t="s">
        <v>406</v>
      </c>
      <c r="H192" s="20" t="s">
        <v>3957</v>
      </c>
      <c r="I192" s="20" t="s">
        <v>3768</v>
      </c>
      <c r="J192" s="20"/>
      <c r="K192" s="20" t="s">
        <v>1027</v>
      </c>
      <c r="L192" s="20" t="s">
        <v>407</v>
      </c>
      <c r="M192" s="20" t="s">
        <v>3958</v>
      </c>
      <c r="N192" s="20" t="s">
        <v>3582</v>
      </c>
      <c r="O192" s="20" t="s">
        <v>3583</v>
      </c>
      <c r="P192" s="21" t="s">
        <v>936</v>
      </c>
      <c r="Q192" s="22"/>
      <c r="R192" s="20" t="s">
        <v>1031</v>
      </c>
    </row>
    <row r="193" spans="1:18" ht="62.1" customHeight="1">
      <c r="A193" s="20"/>
      <c r="B193" s="20" t="s">
        <v>3959</v>
      </c>
      <c r="C193" s="20" t="s">
        <v>1026</v>
      </c>
      <c r="D193" s="20">
        <v>2022</v>
      </c>
      <c r="E193" s="20" t="s">
        <v>335</v>
      </c>
      <c r="F193" s="20" t="s">
        <v>905</v>
      </c>
      <c r="G193" s="23" t="s">
        <v>410</v>
      </c>
      <c r="H193" s="20" t="s">
        <v>3960</v>
      </c>
      <c r="I193" s="20" t="s">
        <v>3720</v>
      </c>
      <c r="J193" s="20"/>
      <c r="K193" s="20" t="s">
        <v>1027</v>
      </c>
      <c r="L193" s="20" t="s">
        <v>411</v>
      </c>
      <c r="M193" s="20" t="s">
        <v>3958</v>
      </c>
      <c r="N193" s="20" t="s">
        <v>3582</v>
      </c>
      <c r="O193" s="20" t="s">
        <v>3583</v>
      </c>
      <c r="P193" s="21" t="s">
        <v>938</v>
      </c>
      <c r="Q193" s="22"/>
      <c r="R193" s="20" t="s">
        <v>1031</v>
      </c>
    </row>
    <row r="194" spans="1:18" ht="62.1" customHeight="1">
      <c r="A194" s="20"/>
      <c r="B194" s="20" t="s">
        <v>3961</v>
      </c>
      <c r="C194" s="20" t="s">
        <v>1026</v>
      </c>
      <c r="D194" s="20">
        <v>2022</v>
      </c>
      <c r="E194" s="20" t="s">
        <v>377</v>
      </c>
      <c r="F194" s="20" t="s">
        <v>905</v>
      </c>
      <c r="G194" s="23" t="s">
        <v>413</v>
      </c>
      <c r="H194" s="20" t="s">
        <v>3962</v>
      </c>
      <c r="I194" s="20" t="s">
        <v>3768</v>
      </c>
      <c r="J194" s="20"/>
      <c r="K194" s="20" t="s">
        <v>1027</v>
      </c>
      <c r="L194" s="20" t="s">
        <v>414</v>
      </c>
      <c r="M194" s="20" t="s">
        <v>3958</v>
      </c>
      <c r="N194" s="20" t="s">
        <v>3582</v>
      </c>
      <c r="O194" s="20" t="s">
        <v>3583</v>
      </c>
      <c r="P194" s="21" t="s">
        <v>940</v>
      </c>
      <c r="Q194" s="22"/>
      <c r="R194" s="20" t="s">
        <v>1031</v>
      </c>
    </row>
    <row r="195" spans="1:18" ht="62.1" customHeight="1">
      <c r="A195" s="20"/>
      <c r="B195" s="20" t="s">
        <v>3963</v>
      </c>
      <c r="C195" s="20" t="s">
        <v>1026</v>
      </c>
      <c r="D195" s="20">
        <v>2022</v>
      </c>
      <c r="E195" s="20" t="s">
        <v>941</v>
      </c>
      <c r="F195" s="20" t="s">
        <v>828</v>
      </c>
      <c r="G195" s="23" t="s">
        <v>378</v>
      </c>
      <c r="H195" s="20" t="s">
        <v>3964</v>
      </c>
      <c r="I195" s="20"/>
      <c r="J195" s="20"/>
      <c r="K195" s="20" t="s">
        <v>3560</v>
      </c>
      <c r="L195" s="20" t="s">
        <v>217</v>
      </c>
      <c r="M195" s="20" t="s">
        <v>3965</v>
      </c>
      <c r="N195" s="20" t="s">
        <v>3582</v>
      </c>
      <c r="O195" s="20" t="s">
        <v>3583</v>
      </c>
      <c r="P195" s="21" t="s">
        <v>943</v>
      </c>
      <c r="Q195" s="22"/>
      <c r="R195" s="20" t="s">
        <v>1031</v>
      </c>
    </row>
    <row r="196" spans="1:18" ht="62.1" customHeight="1">
      <c r="A196" s="20"/>
      <c r="B196" s="20" t="s">
        <v>3966</v>
      </c>
      <c r="C196" s="20" t="s">
        <v>1026</v>
      </c>
      <c r="D196" s="20">
        <v>2022</v>
      </c>
      <c r="E196" s="20" t="s">
        <v>944</v>
      </c>
      <c r="F196" s="20" t="s">
        <v>828</v>
      </c>
      <c r="G196" s="23" t="s">
        <v>345</v>
      </c>
      <c r="H196" s="20" t="s">
        <v>3967</v>
      </c>
      <c r="I196" s="20" t="s">
        <v>3720</v>
      </c>
      <c r="J196" s="20" t="s">
        <v>3628</v>
      </c>
      <c r="K196" s="20" t="s">
        <v>1027</v>
      </c>
      <c r="L196" s="20" t="s">
        <v>295</v>
      </c>
      <c r="M196" s="20" t="s">
        <v>3968</v>
      </c>
      <c r="N196" s="20" t="s">
        <v>3582</v>
      </c>
      <c r="O196" s="20" t="s">
        <v>3583</v>
      </c>
      <c r="P196" s="21" t="s">
        <v>946</v>
      </c>
      <c r="Q196" s="22"/>
      <c r="R196" s="20" t="s">
        <v>1031</v>
      </c>
    </row>
    <row r="197" spans="1:18" ht="62.1" customHeight="1">
      <c r="A197" s="20"/>
      <c r="B197" s="20" t="s">
        <v>3969</v>
      </c>
      <c r="C197" s="20" t="s">
        <v>1026</v>
      </c>
      <c r="D197" s="20">
        <v>2022</v>
      </c>
      <c r="E197" s="20" t="s">
        <v>947</v>
      </c>
      <c r="F197" s="20" t="s">
        <v>828</v>
      </c>
      <c r="G197" s="23" t="s">
        <v>347</v>
      </c>
      <c r="H197" s="20" t="s">
        <v>3970</v>
      </c>
      <c r="I197" s="20" t="s">
        <v>3768</v>
      </c>
      <c r="J197" s="20" t="s">
        <v>3628</v>
      </c>
      <c r="K197" s="20" t="s">
        <v>1027</v>
      </c>
      <c r="L197" s="20" t="s">
        <v>295</v>
      </c>
      <c r="M197" s="20" t="s">
        <v>3968</v>
      </c>
      <c r="N197" s="20" t="s">
        <v>3582</v>
      </c>
      <c r="O197" s="20" t="s">
        <v>3583</v>
      </c>
      <c r="P197" s="21" t="s">
        <v>949</v>
      </c>
      <c r="Q197" s="22"/>
      <c r="R197" s="20" t="s">
        <v>1031</v>
      </c>
    </row>
    <row r="198" spans="1:18" ht="62.1" customHeight="1">
      <c r="A198" s="20"/>
      <c r="B198" s="20" t="s">
        <v>3971</v>
      </c>
      <c r="C198" s="20" t="s">
        <v>1026</v>
      </c>
      <c r="D198" s="20">
        <v>2022</v>
      </c>
      <c r="E198" s="20" t="s">
        <v>950</v>
      </c>
      <c r="F198" s="20" t="s">
        <v>828</v>
      </c>
      <c r="G198" s="23" t="s">
        <v>59</v>
      </c>
      <c r="H198" s="20" t="s">
        <v>3972</v>
      </c>
      <c r="I198" s="20" t="s">
        <v>3580</v>
      </c>
      <c r="J198" s="20" t="s">
        <v>3628</v>
      </c>
      <c r="K198" s="20" t="s">
        <v>1027</v>
      </c>
      <c r="L198" s="20" t="s">
        <v>60</v>
      </c>
      <c r="M198" s="20" t="s">
        <v>3968</v>
      </c>
      <c r="N198" s="20" t="s">
        <v>3582</v>
      </c>
      <c r="O198" s="20" t="s">
        <v>3583</v>
      </c>
      <c r="P198" s="21" t="s">
        <v>952</v>
      </c>
      <c r="Q198" s="22"/>
      <c r="R198" s="20" t="s">
        <v>1031</v>
      </c>
    </row>
    <row r="199" spans="1:18" ht="62.1" customHeight="1">
      <c r="A199" s="20"/>
      <c r="B199" s="20" t="s">
        <v>3973</v>
      </c>
      <c r="C199" s="20" t="s">
        <v>1026</v>
      </c>
      <c r="D199" s="20">
        <v>2023</v>
      </c>
      <c r="E199" s="20" t="s">
        <v>39</v>
      </c>
      <c r="F199" s="20" t="s">
        <v>417</v>
      </c>
      <c r="G199" s="23" t="s">
        <v>418</v>
      </c>
      <c r="H199" s="20" t="s">
        <v>3535</v>
      </c>
      <c r="I199" s="20" t="s">
        <v>3535</v>
      </c>
      <c r="J199" s="20"/>
      <c r="K199" s="20" t="s">
        <v>1027</v>
      </c>
      <c r="L199" s="20" t="s">
        <v>419</v>
      </c>
      <c r="M199" s="20" t="s">
        <v>3529</v>
      </c>
      <c r="N199" s="20" t="s">
        <v>3530</v>
      </c>
      <c r="O199" s="20" t="s">
        <v>3557</v>
      </c>
      <c r="P199" s="21" t="s">
        <v>796</v>
      </c>
      <c r="Q199" s="22" t="s">
        <v>3974</v>
      </c>
      <c r="R199" s="20" t="s">
        <v>1031</v>
      </c>
    </row>
    <row r="200" spans="1:18" ht="62.1" customHeight="1">
      <c r="A200" s="20"/>
      <c r="B200" s="20" t="s">
        <v>3975</v>
      </c>
      <c r="C200" s="20" t="s">
        <v>1026</v>
      </c>
      <c r="D200" s="20">
        <v>2023</v>
      </c>
      <c r="E200" s="20" t="s">
        <v>39</v>
      </c>
      <c r="F200" s="20" t="s">
        <v>417</v>
      </c>
      <c r="G200" s="23" t="s">
        <v>422</v>
      </c>
      <c r="H200" s="20" t="s">
        <v>3535</v>
      </c>
      <c r="I200" s="20" t="s">
        <v>3535</v>
      </c>
      <c r="J200" s="20"/>
      <c r="K200" s="20" t="s">
        <v>1027</v>
      </c>
      <c r="L200" s="20" t="s">
        <v>419</v>
      </c>
      <c r="M200" s="20" t="s">
        <v>3529</v>
      </c>
      <c r="N200" s="20" t="s">
        <v>3530</v>
      </c>
      <c r="O200" s="20" t="s">
        <v>3557</v>
      </c>
      <c r="P200" s="21" t="s">
        <v>796</v>
      </c>
      <c r="Q200" s="22" t="s">
        <v>3976</v>
      </c>
      <c r="R200" s="20" t="s">
        <v>1031</v>
      </c>
    </row>
    <row r="201" spans="1:18" ht="62.1" customHeight="1">
      <c r="A201" s="20"/>
      <c r="B201" s="20" t="s">
        <v>3977</v>
      </c>
      <c r="C201" s="20" t="s">
        <v>1026</v>
      </c>
      <c r="D201" s="20">
        <v>2023</v>
      </c>
      <c r="E201" s="20" t="s">
        <v>39</v>
      </c>
      <c r="F201" s="20" t="s">
        <v>417</v>
      </c>
      <c r="G201" s="23" t="s">
        <v>41</v>
      </c>
      <c r="H201" s="20" t="s">
        <v>3535</v>
      </c>
      <c r="I201" s="20" t="s">
        <v>3535</v>
      </c>
      <c r="J201" s="20"/>
      <c r="K201" s="20" t="s">
        <v>1027</v>
      </c>
      <c r="L201" s="20" t="s">
        <v>42</v>
      </c>
      <c r="M201" s="20" t="s">
        <v>3529</v>
      </c>
      <c r="N201" s="20" t="s">
        <v>3530</v>
      </c>
      <c r="O201" s="20" t="s">
        <v>3557</v>
      </c>
      <c r="P201" s="21" t="s">
        <v>796</v>
      </c>
      <c r="Q201" s="22" t="s">
        <v>3978</v>
      </c>
      <c r="R201" s="20" t="s">
        <v>1031</v>
      </c>
    </row>
    <row r="202" spans="1:18" ht="62.1" customHeight="1">
      <c r="A202" s="20"/>
      <c r="B202" s="20" t="s">
        <v>3979</v>
      </c>
      <c r="C202" s="20" t="s">
        <v>1026</v>
      </c>
      <c r="D202" s="20">
        <v>2023</v>
      </c>
      <c r="E202" s="20" t="s">
        <v>340</v>
      </c>
      <c r="F202" s="20" t="s">
        <v>425</v>
      </c>
      <c r="G202" s="23" t="s">
        <v>426</v>
      </c>
      <c r="H202" s="20" t="s">
        <v>3535</v>
      </c>
      <c r="I202" s="20" t="s">
        <v>3535</v>
      </c>
      <c r="J202" s="20"/>
      <c r="K202" s="20" t="s">
        <v>1027</v>
      </c>
      <c r="L202" s="20" t="s">
        <v>374</v>
      </c>
      <c r="M202" s="20" t="s">
        <v>3529</v>
      </c>
      <c r="N202" s="20" t="s">
        <v>3530</v>
      </c>
      <c r="O202" s="20" t="s">
        <v>3557</v>
      </c>
      <c r="P202" s="21" t="s">
        <v>796</v>
      </c>
      <c r="Q202" s="22" t="s">
        <v>3980</v>
      </c>
      <c r="R202" s="20" t="s">
        <v>1031</v>
      </c>
    </row>
    <row r="203" spans="1:18" ht="62.1" customHeight="1">
      <c r="A203" s="20"/>
      <c r="B203" s="20" t="s">
        <v>3981</v>
      </c>
      <c r="C203" s="20" t="s">
        <v>1026</v>
      </c>
      <c r="D203" s="20">
        <v>2023</v>
      </c>
      <c r="E203" s="20" t="s">
        <v>377</v>
      </c>
      <c r="F203" s="20" t="s">
        <v>425</v>
      </c>
      <c r="G203" s="23" t="s">
        <v>428</v>
      </c>
      <c r="H203" s="20" t="s">
        <v>3535</v>
      </c>
      <c r="I203" s="20" t="s">
        <v>3535</v>
      </c>
      <c r="J203" s="20"/>
      <c r="K203" s="20" t="s">
        <v>1027</v>
      </c>
      <c r="L203" s="20" t="s">
        <v>217</v>
      </c>
      <c r="M203" s="20" t="s">
        <v>3529</v>
      </c>
      <c r="N203" s="20" t="s">
        <v>3530</v>
      </c>
      <c r="O203" s="20" t="s">
        <v>3557</v>
      </c>
      <c r="P203" s="21" t="s">
        <v>796</v>
      </c>
      <c r="Q203" s="22" t="s">
        <v>3982</v>
      </c>
      <c r="R203" s="20" t="s">
        <v>1031</v>
      </c>
    </row>
    <row r="204" spans="1:18" ht="62.1" customHeight="1">
      <c r="A204" s="20"/>
      <c r="B204" s="20" t="s">
        <v>3983</v>
      </c>
      <c r="C204" s="20" t="s">
        <v>1026</v>
      </c>
      <c r="D204" s="20">
        <v>2023</v>
      </c>
      <c r="E204" s="20" t="s">
        <v>395</v>
      </c>
      <c r="F204" s="20" t="s">
        <v>425</v>
      </c>
      <c r="G204" s="23" t="s">
        <v>430</v>
      </c>
      <c r="H204" s="20" t="s">
        <v>3535</v>
      </c>
      <c r="I204" s="20" t="s">
        <v>3535</v>
      </c>
      <c r="J204" s="20"/>
      <c r="K204" s="20" t="s">
        <v>1027</v>
      </c>
      <c r="L204" s="20" t="s">
        <v>145</v>
      </c>
      <c r="M204" s="20" t="s">
        <v>3529</v>
      </c>
      <c r="N204" s="20" t="s">
        <v>3530</v>
      </c>
      <c r="O204" s="20" t="s">
        <v>3557</v>
      </c>
      <c r="P204" s="21" t="s">
        <v>796</v>
      </c>
      <c r="Q204" s="22" t="s">
        <v>3984</v>
      </c>
      <c r="R204" s="20" t="s">
        <v>1031</v>
      </c>
    </row>
    <row r="205" spans="1:18" ht="62.1" customHeight="1">
      <c r="A205" s="20"/>
      <c r="B205" s="20" t="s">
        <v>3985</v>
      </c>
      <c r="C205" s="20" t="s">
        <v>1026</v>
      </c>
      <c r="D205" s="20">
        <v>2023</v>
      </c>
      <c r="E205" s="20" t="s">
        <v>395</v>
      </c>
      <c r="F205" s="20" t="s">
        <v>425</v>
      </c>
      <c r="G205" s="23" t="s">
        <v>430</v>
      </c>
      <c r="H205" s="20" t="s">
        <v>3830</v>
      </c>
      <c r="I205" s="20"/>
      <c r="J205" s="20" t="s">
        <v>3830</v>
      </c>
      <c r="K205" s="20" t="s">
        <v>1027</v>
      </c>
      <c r="L205" s="20" t="s">
        <v>145</v>
      </c>
      <c r="M205" s="20" t="s">
        <v>3529</v>
      </c>
      <c r="N205" s="20" t="s">
        <v>3530</v>
      </c>
      <c r="O205" s="20" t="s">
        <v>3860</v>
      </c>
      <c r="P205" s="21" t="s">
        <v>796</v>
      </c>
      <c r="Q205" s="22" t="s">
        <v>3986</v>
      </c>
      <c r="R205" s="20" t="s">
        <v>1031</v>
      </c>
    </row>
    <row r="206" spans="1:18" ht="62.1" customHeight="1">
      <c r="A206" s="20"/>
      <c r="B206" s="20" t="s">
        <v>3987</v>
      </c>
      <c r="C206" s="20" t="s">
        <v>1026</v>
      </c>
      <c r="D206" s="20">
        <v>2023</v>
      </c>
      <c r="E206" s="20" t="s">
        <v>395</v>
      </c>
      <c r="F206" s="20" t="s">
        <v>425</v>
      </c>
      <c r="G206" s="23" t="s">
        <v>430</v>
      </c>
      <c r="H206" s="20" t="s">
        <v>3988</v>
      </c>
      <c r="I206" s="20"/>
      <c r="J206" s="20"/>
      <c r="K206" s="20" t="s">
        <v>1027</v>
      </c>
      <c r="L206" s="20" t="s">
        <v>145</v>
      </c>
      <c r="M206" s="20" t="s">
        <v>3529</v>
      </c>
      <c r="N206" s="20" t="s">
        <v>3530</v>
      </c>
      <c r="O206" s="20" t="s">
        <v>3989</v>
      </c>
      <c r="P206" s="21" t="s">
        <v>796</v>
      </c>
      <c r="Q206" s="22" t="s">
        <v>3990</v>
      </c>
      <c r="R206" s="20" t="s">
        <v>1031</v>
      </c>
    </row>
    <row r="207" spans="1:18" ht="62.1" customHeight="1">
      <c r="A207" s="20"/>
      <c r="B207" s="20" t="s">
        <v>3991</v>
      </c>
      <c r="C207" s="20" t="s">
        <v>1026</v>
      </c>
      <c r="D207" s="20">
        <v>2023</v>
      </c>
      <c r="E207" s="20" t="s">
        <v>39</v>
      </c>
      <c r="F207" s="20" t="s">
        <v>432</v>
      </c>
      <c r="G207" s="23" t="s">
        <v>433</v>
      </c>
      <c r="H207" s="20" t="s">
        <v>3535</v>
      </c>
      <c r="I207" s="20" t="s">
        <v>3535</v>
      </c>
      <c r="J207" s="20"/>
      <c r="K207" s="20" t="s">
        <v>1027</v>
      </c>
      <c r="L207" s="20" t="s">
        <v>217</v>
      </c>
      <c r="M207" s="20" t="s">
        <v>3529</v>
      </c>
      <c r="N207" s="20" t="s">
        <v>3530</v>
      </c>
      <c r="O207" s="20" t="s">
        <v>3557</v>
      </c>
      <c r="P207" s="21" t="s">
        <v>796</v>
      </c>
      <c r="Q207" s="22" t="s">
        <v>3992</v>
      </c>
      <c r="R207" s="20" t="s">
        <v>1031</v>
      </c>
    </row>
    <row r="208" spans="1:18" ht="62.1" customHeight="1">
      <c r="A208" s="20"/>
      <c r="B208" s="20" t="s">
        <v>3993</v>
      </c>
      <c r="C208" s="20" t="s">
        <v>1026</v>
      </c>
      <c r="D208" s="20">
        <v>2023</v>
      </c>
      <c r="E208" s="20" t="s">
        <v>39</v>
      </c>
      <c r="F208" s="20" t="s">
        <v>432</v>
      </c>
      <c r="G208" s="23" t="s">
        <v>433</v>
      </c>
      <c r="H208" s="20" t="s">
        <v>3928</v>
      </c>
      <c r="I208" s="20"/>
      <c r="J208" s="20" t="s">
        <v>3631</v>
      </c>
      <c r="K208" s="20" t="s">
        <v>3560</v>
      </c>
      <c r="L208" s="20" t="s">
        <v>217</v>
      </c>
      <c r="M208" s="20" t="s">
        <v>3529</v>
      </c>
      <c r="N208" s="20" t="s">
        <v>3530</v>
      </c>
      <c r="O208" s="20" t="s">
        <v>3929</v>
      </c>
      <c r="P208" s="21" t="s">
        <v>796</v>
      </c>
      <c r="Q208" s="22" t="s">
        <v>3994</v>
      </c>
      <c r="R208" s="20" t="s">
        <v>1031</v>
      </c>
    </row>
    <row r="209" spans="1:18" ht="62.1" customHeight="1">
      <c r="A209" s="20"/>
      <c r="B209" s="20" t="s">
        <v>3995</v>
      </c>
      <c r="C209" s="20" t="s">
        <v>1026</v>
      </c>
      <c r="D209" s="20">
        <v>2023</v>
      </c>
      <c r="E209" s="20" t="s">
        <v>39</v>
      </c>
      <c r="F209" s="20" t="s">
        <v>432</v>
      </c>
      <c r="G209" s="23" t="s">
        <v>433</v>
      </c>
      <c r="H209" s="20" t="s">
        <v>3830</v>
      </c>
      <c r="I209" s="20"/>
      <c r="J209" s="20" t="s">
        <v>3830</v>
      </c>
      <c r="K209" s="20" t="s">
        <v>1027</v>
      </c>
      <c r="L209" s="20" t="s">
        <v>217</v>
      </c>
      <c r="M209" s="20" t="s">
        <v>3529</v>
      </c>
      <c r="N209" s="20" t="s">
        <v>3530</v>
      </c>
      <c r="O209" s="20" t="s">
        <v>3860</v>
      </c>
      <c r="P209" s="21" t="s">
        <v>796</v>
      </c>
      <c r="Q209" s="22" t="s">
        <v>3996</v>
      </c>
      <c r="R209" s="20" t="s">
        <v>1031</v>
      </c>
    </row>
    <row r="210" spans="1:18" ht="62.1" customHeight="1">
      <c r="A210" s="20"/>
      <c r="B210" s="20" t="s">
        <v>3997</v>
      </c>
      <c r="C210" s="20" t="s">
        <v>1026</v>
      </c>
      <c r="D210" s="20">
        <v>2023</v>
      </c>
      <c r="E210" s="20" t="s">
        <v>39</v>
      </c>
      <c r="F210" s="20" t="s">
        <v>432</v>
      </c>
      <c r="G210" s="23" t="s">
        <v>433</v>
      </c>
      <c r="H210" s="20" t="s">
        <v>3998</v>
      </c>
      <c r="I210" s="20" t="s">
        <v>3535</v>
      </c>
      <c r="J210" s="20" t="s">
        <v>3830</v>
      </c>
      <c r="K210" s="20" t="s">
        <v>1027</v>
      </c>
      <c r="L210" s="20" t="s">
        <v>217</v>
      </c>
      <c r="M210" s="20"/>
      <c r="N210" s="20" t="s">
        <v>3918</v>
      </c>
      <c r="O210" s="20" t="s">
        <v>3919</v>
      </c>
      <c r="P210" s="21" t="s">
        <v>956</v>
      </c>
      <c r="Q210" s="22"/>
      <c r="R210" s="20" t="s">
        <v>1031</v>
      </c>
    </row>
    <row r="211" spans="1:18" ht="62.1" customHeight="1">
      <c r="A211" s="20"/>
      <c r="B211" s="20" t="s">
        <v>3999</v>
      </c>
      <c r="C211" s="20" t="s">
        <v>1026</v>
      </c>
      <c r="D211" s="20">
        <v>2023</v>
      </c>
      <c r="E211" s="20" t="s">
        <v>39</v>
      </c>
      <c r="F211" s="20" t="s">
        <v>432</v>
      </c>
      <c r="G211" s="23" t="s">
        <v>433</v>
      </c>
      <c r="H211" s="20" t="s">
        <v>4000</v>
      </c>
      <c r="I211" s="20" t="s">
        <v>3535</v>
      </c>
      <c r="J211" s="20" t="s">
        <v>3830</v>
      </c>
      <c r="K211" s="20" t="s">
        <v>1027</v>
      </c>
      <c r="L211" s="20" t="s">
        <v>217</v>
      </c>
      <c r="M211" s="20"/>
      <c r="N211" s="20" t="s">
        <v>3918</v>
      </c>
      <c r="O211" s="20" t="s">
        <v>3919</v>
      </c>
      <c r="P211" s="21" t="s">
        <v>958</v>
      </c>
      <c r="Q211" s="22"/>
      <c r="R211" s="20" t="s">
        <v>1031</v>
      </c>
    </row>
    <row r="212" spans="1:18" ht="62.1" customHeight="1">
      <c r="A212" s="20"/>
      <c r="B212" s="20" t="s">
        <v>4001</v>
      </c>
      <c r="C212" s="20" t="s">
        <v>1026</v>
      </c>
      <c r="D212" s="20">
        <v>2023</v>
      </c>
      <c r="E212" s="20" t="s">
        <v>39</v>
      </c>
      <c r="F212" s="20" t="s">
        <v>432</v>
      </c>
      <c r="G212" s="23" t="s">
        <v>433</v>
      </c>
      <c r="H212" s="20" t="s">
        <v>4002</v>
      </c>
      <c r="I212" s="20" t="s">
        <v>3535</v>
      </c>
      <c r="J212" s="20" t="s">
        <v>3830</v>
      </c>
      <c r="K212" s="20" t="s">
        <v>1027</v>
      </c>
      <c r="L212" s="20" t="s">
        <v>217</v>
      </c>
      <c r="M212" s="20"/>
      <c r="N212" s="20" t="s">
        <v>3918</v>
      </c>
      <c r="O212" s="20" t="s">
        <v>3919</v>
      </c>
      <c r="P212" s="21" t="s">
        <v>960</v>
      </c>
      <c r="Q212" s="22"/>
      <c r="R212" s="20" t="s">
        <v>1031</v>
      </c>
    </row>
    <row r="213" spans="1:18" ht="62.1" customHeight="1">
      <c r="A213" s="20"/>
      <c r="B213" s="20" t="s">
        <v>4003</v>
      </c>
      <c r="C213" s="20" t="s">
        <v>1026</v>
      </c>
      <c r="D213" s="20">
        <v>2023</v>
      </c>
      <c r="E213" s="20" t="s">
        <v>39</v>
      </c>
      <c r="F213" s="20" t="s">
        <v>432</v>
      </c>
      <c r="G213" s="23" t="s">
        <v>436</v>
      </c>
      <c r="H213" s="20" t="s">
        <v>3535</v>
      </c>
      <c r="I213" s="20" t="s">
        <v>3535</v>
      </c>
      <c r="J213" s="20"/>
      <c r="K213" s="20" t="s">
        <v>1027</v>
      </c>
      <c r="L213" s="20" t="s">
        <v>217</v>
      </c>
      <c r="M213" s="20" t="s">
        <v>3529</v>
      </c>
      <c r="N213" s="20" t="s">
        <v>3530</v>
      </c>
      <c r="O213" s="20" t="s">
        <v>3557</v>
      </c>
      <c r="P213" s="21" t="s">
        <v>796</v>
      </c>
      <c r="Q213" s="22" t="s">
        <v>4004</v>
      </c>
      <c r="R213" s="20" t="s">
        <v>1031</v>
      </c>
    </row>
    <row r="214" spans="1:18" ht="62.1" customHeight="1">
      <c r="A214" s="20"/>
      <c r="B214" s="20" t="s">
        <v>4005</v>
      </c>
      <c r="C214" s="20" t="s">
        <v>1026</v>
      </c>
      <c r="D214" s="20">
        <v>2023</v>
      </c>
      <c r="E214" s="20" t="s">
        <v>39</v>
      </c>
      <c r="F214" s="20" t="s">
        <v>432</v>
      </c>
      <c r="G214" s="23" t="s">
        <v>438</v>
      </c>
      <c r="H214" s="20" t="s">
        <v>3535</v>
      </c>
      <c r="I214" s="20" t="s">
        <v>3535</v>
      </c>
      <c r="J214" s="20"/>
      <c r="K214" s="20" t="s">
        <v>1027</v>
      </c>
      <c r="L214" s="20" t="s">
        <v>439</v>
      </c>
      <c r="M214" s="20" t="s">
        <v>3529</v>
      </c>
      <c r="N214" s="20" t="s">
        <v>3530</v>
      </c>
      <c r="O214" s="20" t="s">
        <v>3557</v>
      </c>
      <c r="P214" s="21" t="s">
        <v>796</v>
      </c>
      <c r="Q214" s="22" t="s">
        <v>4006</v>
      </c>
      <c r="R214" s="20" t="s">
        <v>1031</v>
      </c>
    </row>
    <row r="215" spans="1:18" ht="62.1" customHeight="1">
      <c r="A215" s="20"/>
      <c r="B215" s="20" t="s">
        <v>4007</v>
      </c>
      <c r="C215" s="20" t="s">
        <v>1026</v>
      </c>
      <c r="D215" s="20">
        <v>2023</v>
      </c>
      <c r="E215" s="20" t="s">
        <v>39</v>
      </c>
      <c r="F215" s="20" t="s">
        <v>432</v>
      </c>
      <c r="G215" s="23" t="s">
        <v>441</v>
      </c>
      <c r="H215" s="20" t="s">
        <v>3535</v>
      </c>
      <c r="I215" s="20" t="s">
        <v>3535</v>
      </c>
      <c r="J215" s="20"/>
      <c r="K215" s="20" t="s">
        <v>1027</v>
      </c>
      <c r="L215" s="20" t="s">
        <v>217</v>
      </c>
      <c r="M215" s="20" t="s">
        <v>3529</v>
      </c>
      <c r="N215" s="20" t="s">
        <v>3530</v>
      </c>
      <c r="O215" s="20" t="s">
        <v>3557</v>
      </c>
      <c r="P215" s="21" t="s">
        <v>796</v>
      </c>
      <c r="Q215" s="22" t="s">
        <v>4008</v>
      </c>
      <c r="R215" s="20" t="s">
        <v>1031</v>
      </c>
    </row>
    <row r="216" spans="1:18" ht="62.1" customHeight="1">
      <c r="A216" s="20"/>
      <c r="B216" s="20" t="s">
        <v>4009</v>
      </c>
      <c r="C216" s="20" t="s">
        <v>1026</v>
      </c>
      <c r="D216" s="20">
        <v>2023</v>
      </c>
      <c r="E216" s="20" t="s">
        <v>39</v>
      </c>
      <c r="F216" s="20" t="s">
        <v>443</v>
      </c>
      <c r="G216" s="23" t="s">
        <v>444</v>
      </c>
      <c r="H216" s="20" t="s">
        <v>3917</v>
      </c>
      <c r="I216" s="20" t="s">
        <v>3535</v>
      </c>
      <c r="J216" s="20"/>
      <c r="K216" s="20" t="s">
        <v>1027</v>
      </c>
      <c r="L216" s="20" t="s">
        <v>445</v>
      </c>
      <c r="M216" s="20"/>
      <c r="N216" s="20" t="s">
        <v>3918</v>
      </c>
      <c r="O216" s="20" t="s">
        <v>3919</v>
      </c>
      <c r="P216" s="21" t="s">
        <v>447</v>
      </c>
      <c r="Q216" s="22"/>
      <c r="R216" s="20" t="s">
        <v>1031</v>
      </c>
    </row>
    <row r="217" spans="1:18" ht="62.1" customHeight="1">
      <c r="A217" s="20"/>
      <c r="B217" s="20" t="s">
        <v>4010</v>
      </c>
      <c r="C217" s="20" t="s">
        <v>1026</v>
      </c>
      <c r="D217" s="20">
        <v>2023</v>
      </c>
      <c r="E217" s="20" t="s">
        <v>39</v>
      </c>
      <c r="F217" s="20" t="s">
        <v>961</v>
      </c>
      <c r="G217" s="23" t="s">
        <v>962</v>
      </c>
      <c r="H217" s="20" t="s">
        <v>4011</v>
      </c>
      <c r="I217" s="20" t="s">
        <v>3768</v>
      </c>
      <c r="J217" s="20"/>
      <c r="K217" s="20" t="s">
        <v>1027</v>
      </c>
      <c r="L217" s="20" t="s">
        <v>445</v>
      </c>
      <c r="M217" s="20" t="s">
        <v>446</v>
      </c>
      <c r="N217" s="20" t="s">
        <v>3582</v>
      </c>
      <c r="O217" s="20" t="s">
        <v>3583</v>
      </c>
      <c r="P217" s="21" t="s">
        <v>964</v>
      </c>
      <c r="Q217" s="22"/>
      <c r="R217" s="20" t="s">
        <v>1031</v>
      </c>
    </row>
    <row r="218" spans="1:18" ht="62.1" customHeight="1">
      <c r="A218" s="20"/>
      <c r="B218" s="20" t="s">
        <v>4012</v>
      </c>
      <c r="C218" s="20" t="s">
        <v>1026</v>
      </c>
      <c r="D218" s="20">
        <v>2023</v>
      </c>
      <c r="E218" s="20" t="s">
        <v>39</v>
      </c>
      <c r="F218" s="20" t="s">
        <v>965</v>
      </c>
      <c r="G218" s="23" t="s">
        <v>962</v>
      </c>
      <c r="H218" s="20" t="s">
        <v>3535</v>
      </c>
      <c r="I218" s="20" t="s">
        <v>3535</v>
      </c>
      <c r="J218" s="20"/>
      <c r="K218" s="20" t="s">
        <v>1027</v>
      </c>
      <c r="L218" s="20" t="s">
        <v>445</v>
      </c>
      <c r="M218" s="20" t="s">
        <v>3529</v>
      </c>
      <c r="N218" s="20" t="s">
        <v>3530</v>
      </c>
      <c r="O218" s="20" t="s">
        <v>3557</v>
      </c>
      <c r="P218" s="21" t="s">
        <v>796</v>
      </c>
      <c r="Q218" s="22" t="s">
        <v>4013</v>
      </c>
      <c r="R218" s="20" t="s">
        <v>1031</v>
      </c>
    </row>
    <row r="219" spans="1:18" ht="62.1" customHeight="1">
      <c r="A219" s="20"/>
      <c r="B219" s="20" t="s">
        <v>4014</v>
      </c>
      <c r="C219" s="20" t="s">
        <v>1026</v>
      </c>
      <c r="D219" s="20">
        <v>2023</v>
      </c>
      <c r="E219" s="20" t="s">
        <v>944</v>
      </c>
      <c r="F219" s="20" t="s">
        <v>828</v>
      </c>
      <c r="G219" s="23" t="s">
        <v>373</v>
      </c>
      <c r="H219" s="20" t="s">
        <v>4015</v>
      </c>
      <c r="I219" s="20" t="s">
        <v>3720</v>
      </c>
      <c r="J219" s="20" t="s">
        <v>3628</v>
      </c>
      <c r="K219" s="20" t="s">
        <v>1027</v>
      </c>
      <c r="L219" s="20" t="s">
        <v>374</v>
      </c>
      <c r="M219" s="20" t="s">
        <v>4016</v>
      </c>
      <c r="N219" s="20" t="s">
        <v>3582</v>
      </c>
      <c r="O219" s="20" t="s">
        <v>3583</v>
      </c>
      <c r="P219" s="21" t="s">
        <v>967</v>
      </c>
      <c r="Q219" s="22"/>
      <c r="R219" s="20" t="s">
        <v>1031</v>
      </c>
    </row>
    <row r="220" spans="1:18" ht="62.1" customHeight="1">
      <c r="A220" s="20"/>
      <c r="B220" s="20" t="s">
        <v>4017</v>
      </c>
      <c r="C220" s="20" t="s">
        <v>1026</v>
      </c>
      <c r="D220" s="20">
        <v>2023</v>
      </c>
      <c r="E220" s="20" t="s">
        <v>968</v>
      </c>
      <c r="F220" s="20" t="s">
        <v>828</v>
      </c>
      <c r="G220" s="23" t="s">
        <v>378</v>
      </c>
      <c r="H220" s="20" t="s">
        <v>4018</v>
      </c>
      <c r="I220" s="20" t="s">
        <v>3768</v>
      </c>
      <c r="J220" s="20" t="s">
        <v>3628</v>
      </c>
      <c r="K220" s="20" t="s">
        <v>1027</v>
      </c>
      <c r="L220" s="20" t="s">
        <v>217</v>
      </c>
      <c r="M220" s="20" t="s">
        <v>4016</v>
      </c>
      <c r="N220" s="20" t="s">
        <v>3582</v>
      </c>
      <c r="O220" s="20" t="s">
        <v>3583</v>
      </c>
      <c r="P220" s="21" t="s">
        <v>970</v>
      </c>
      <c r="Q220" s="22"/>
      <c r="R220" s="20" t="s">
        <v>1031</v>
      </c>
    </row>
    <row r="221" spans="1:18" ht="62.1" customHeight="1">
      <c r="A221" s="20"/>
      <c r="B221" s="20" t="s">
        <v>4019</v>
      </c>
      <c r="C221" s="20" t="s">
        <v>1026</v>
      </c>
      <c r="D221" s="20">
        <v>2023</v>
      </c>
      <c r="E221" s="20" t="s">
        <v>971</v>
      </c>
      <c r="F221" s="20" t="s">
        <v>828</v>
      </c>
      <c r="G221" s="23" t="s">
        <v>430</v>
      </c>
      <c r="H221" s="20" t="s">
        <v>4020</v>
      </c>
      <c r="I221" s="20" t="s">
        <v>3768</v>
      </c>
      <c r="J221" s="20" t="s">
        <v>3628</v>
      </c>
      <c r="K221" s="20" t="s">
        <v>1027</v>
      </c>
      <c r="L221" s="20" t="s">
        <v>145</v>
      </c>
      <c r="M221" s="20" t="s">
        <v>4021</v>
      </c>
      <c r="N221" s="20" t="s">
        <v>3582</v>
      </c>
      <c r="O221" s="20" t="s">
        <v>3583</v>
      </c>
      <c r="P221" s="21" t="s">
        <v>973</v>
      </c>
      <c r="Q221" s="22"/>
      <c r="R221" s="20" t="s">
        <v>1031</v>
      </c>
    </row>
    <row r="222" spans="1:18" ht="62.1" customHeight="1">
      <c r="A222" s="20"/>
      <c r="B222" s="20" t="s">
        <v>4022</v>
      </c>
      <c r="C222" s="20" t="s">
        <v>1026</v>
      </c>
      <c r="D222" s="20">
        <v>2023</v>
      </c>
      <c r="E222" s="20" t="s">
        <v>27</v>
      </c>
      <c r="F222" s="20" t="s">
        <v>448</v>
      </c>
      <c r="G222" s="23" t="s">
        <v>449</v>
      </c>
      <c r="H222" s="20" t="s">
        <v>3917</v>
      </c>
      <c r="I222" s="20" t="s">
        <v>3535</v>
      </c>
      <c r="J222" s="20"/>
      <c r="K222" s="20" t="s">
        <v>1027</v>
      </c>
      <c r="L222" s="20" t="s">
        <v>30</v>
      </c>
      <c r="M222" s="20"/>
      <c r="N222" s="20" t="s">
        <v>3918</v>
      </c>
      <c r="O222" s="20" t="s">
        <v>4023</v>
      </c>
      <c r="P222" s="21" t="s">
        <v>452</v>
      </c>
      <c r="Q222" s="22"/>
      <c r="R222" s="20" t="s">
        <v>1031</v>
      </c>
    </row>
    <row r="223" spans="1:18" ht="62.1" customHeight="1">
      <c r="A223" s="20"/>
      <c r="B223" s="20" t="s">
        <v>4024</v>
      </c>
      <c r="C223" s="20" t="s">
        <v>1026</v>
      </c>
      <c r="D223" s="20">
        <v>2023</v>
      </c>
      <c r="E223" s="20" t="s">
        <v>27</v>
      </c>
      <c r="F223" s="20" t="s">
        <v>975</v>
      </c>
      <c r="G223" s="23" t="s">
        <v>976</v>
      </c>
      <c r="H223" s="20" t="s">
        <v>523</v>
      </c>
      <c r="I223" s="20"/>
      <c r="J223" s="20"/>
      <c r="K223" s="20" t="s">
        <v>1027</v>
      </c>
      <c r="L223" s="20" t="s">
        <v>30</v>
      </c>
      <c r="M223" s="20" t="s">
        <v>3529</v>
      </c>
      <c r="N223" s="20" t="s">
        <v>3530</v>
      </c>
      <c r="O223" s="20" t="s">
        <v>4025</v>
      </c>
      <c r="P223" s="21" t="s">
        <v>796</v>
      </c>
      <c r="Q223" s="22" t="s">
        <v>4026</v>
      </c>
      <c r="R223" s="20" t="s">
        <v>1031</v>
      </c>
    </row>
    <row r="224" spans="1:18" ht="62.1" customHeight="1">
      <c r="A224" s="20"/>
      <c r="B224" s="20" t="s">
        <v>4027</v>
      </c>
      <c r="C224" s="20" t="s">
        <v>1026</v>
      </c>
      <c r="D224" s="20">
        <v>2024</v>
      </c>
      <c r="E224" s="20" t="s">
        <v>27</v>
      </c>
      <c r="F224" s="20" t="s">
        <v>65</v>
      </c>
      <c r="G224" s="23" t="s">
        <v>66</v>
      </c>
      <c r="H224" s="20" t="s">
        <v>4028</v>
      </c>
      <c r="I224" s="20" t="s">
        <v>3574</v>
      </c>
      <c r="J224" s="20"/>
      <c r="K224" s="20" t="s">
        <v>1027</v>
      </c>
      <c r="L224" s="20" t="s">
        <v>60</v>
      </c>
      <c r="M224" s="20" t="s">
        <v>3529</v>
      </c>
      <c r="N224" s="20" t="s">
        <v>3530</v>
      </c>
      <c r="O224" s="20" t="s">
        <v>3557</v>
      </c>
      <c r="P224" s="21" t="s">
        <v>796</v>
      </c>
      <c r="Q224" s="22" t="s">
        <v>4029</v>
      </c>
      <c r="R224" s="20" t="s">
        <v>1031</v>
      </c>
    </row>
    <row r="225" spans="1:18" ht="62.1" customHeight="1">
      <c r="A225" s="20"/>
      <c r="B225" s="20" t="s">
        <v>4030</v>
      </c>
      <c r="C225" s="20" t="s">
        <v>1026</v>
      </c>
      <c r="D225" s="20">
        <v>2024</v>
      </c>
      <c r="E225" s="20" t="s">
        <v>39</v>
      </c>
      <c r="F225" s="20" t="s">
        <v>453</v>
      </c>
      <c r="G225" s="23" t="s">
        <v>454</v>
      </c>
      <c r="H225" s="20" t="s">
        <v>3535</v>
      </c>
      <c r="I225" s="20" t="s">
        <v>3535</v>
      </c>
      <c r="J225" s="20"/>
      <c r="K225" s="20" t="s">
        <v>1027</v>
      </c>
      <c r="L225" s="20" t="s">
        <v>217</v>
      </c>
      <c r="M225" s="20" t="s">
        <v>3529</v>
      </c>
      <c r="N225" s="20" t="s">
        <v>3530</v>
      </c>
      <c r="O225" s="20" t="s">
        <v>3557</v>
      </c>
      <c r="P225" s="21" t="s">
        <v>796</v>
      </c>
      <c r="Q225" s="22" t="s">
        <v>4031</v>
      </c>
      <c r="R225" s="20" t="s">
        <v>1031</v>
      </c>
    </row>
    <row r="226" spans="1:18" ht="62.1" customHeight="1">
      <c r="A226" s="20"/>
      <c r="B226" s="20" t="s">
        <v>4032</v>
      </c>
      <c r="C226" s="20" t="s">
        <v>1026</v>
      </c>
      <c r="D226" s="20">
        <v>2024</v>
      </c>
      <c r="E226" s="20" t="s">
        <v>39</v>
      </c>
      <c r="F226" s="20" t="s">
        <v>453</v>
      </c>
      <c r="G226" s="23" t="s">
        <v>456</v>
      </c>
      <c r="H226" s="20" t="s">
        <v>3535</v>
      </c>
      <c r="I226" s="20" t="s">
        <v>3535</v>
      </c>
      <c r="J226" s="20"/>
      <c r="K226" s="20" t="s">
        <v>1027</v>
      </c>
      <c r="L226" s="20" t="s">
        <v>439</v>
      </c>
      <c r="M226" s="20" t="s">
        <v>3529</v>
      </c>
      <c r="N226" s="20" t="s">
        <v>3530</v>
      </c>
      <c r="O226" s="20" t="s">
        <v>3557</v>
      </c>
      <c r="P226" s="21" t="s">
        <v>796</v>
      </c>
      <c r="Q226" s="22" t="s">
        <v>4033</v>
      </c>
      <c r="R226" s="20" t="s">
        <v>1031</v>
      </c>
    </row>
    <row r="227" spans="1:18" ht="62.1" customHeight="1">
      <c r="A227" s="20"/>
      <c r="B227" s="20" t="s">
        <v>4034</v>
      </c>
      <c r="C227" s="20" t="s">
        <v>1026</v>
      </c>
      <c r="D227" s="20">
        <v>2024</v>
      </c>
      <c r="E227" s="20" t="s">
        <v>39</v>
      </c>
      <c r="F227" s="20" t="s">
        <v>443</v>
      </c>
      <c r="G227" s="23" t="s">
        <v>458</v>
      </c>
      <c r="H227" s="20" t="s">
        <v>3917</v>
      </c>
      <c r="I227" s="20" t="s">
        <v>3535</v>
      </c>
      <c r="J227" s="20"/>
      <c r="K227" s="20" t="s">
        <v>1027</v>
      </c>
      <c r="L227" s="20" t="s">
        <v>217</v>
      </c>
      <c r="M227" s="20"/>
      <c r="N227" s="20" t="s">
        <v>3918</v>
      </c>
      <c r="O227" s="20" t="s">
        <v>3919</v>
      </c>
      <c r="P227" s="21" t="s">
        <v>460</v>
      </c>
      <c r="Q227" s="22"/>
      <c r="R227" s="20" t="s">
        <v>1031</v>
      </c>
    </row>
    <row r="228" spans="1:18" ht="62.1" customHeight="1">
      <c r="A228" s="20"/>
      <c r="B228" s="20" t="s">
        <v>4035</v>
      </c>
      <c r="C228" s="20" t="s">
        <v>1026</v>
      </c>
      <c r="D228" s="20">
        <v>2024</v>
      </c>
      <c r="E228" s="20" t="s">
        <v>39</v>
      </c>
      <c r="F228" s="20" t="s">
        <v>443</v>
      </c>
      <c r="G228" s="23" t="s">
        <v>461</v>
      </c>
      <c r="H228" s="20" t="s">
        <v>3917</v>
      </c>
      <c r="I228" s="20" t="s">
        <v>3535</v>
      </c>
      <c r="J228" s="20"/>
      <c r="K228" s="20" t="s">
        <v>1027</v>
      </c>
      <c r="L228" s="20" t="s">
        <v>419</v>
      </c>
      <c r="M228" s="20"/>
      <c r="N228" s="20" t="s">
        <v>3918</v>
      </c>
      <c r="O228" s="20" t="s">
        <v>3919</v>
      </c>
      <c r="P228" s="21" t="s">
        <v>463</v>
      </c>
      <c r="Q228" s="22"/>
      <c r="R228" s="20" t="s">
        <v>1031</v>
      </c>
    </row>
    <row r="229" spans="1:18" ht="62.1" customHeight="1">
      <c r="A229" s="20"/>
      <c r="B229" s="20" t="s">
        <v>4036</v>
      </c>
      <c r="C229" s="20" t="s">
        <v>1026</v>
      </c>
      <c r="D229" s="20">
        <v>2024</v>
      </c>
      <c r="E229" s="20" t="s">
        <v>27</v>
      </c>
      <c r="F229" s="20" t="s">
        <v>961</v>
      </c>
      <c r="G229" s="23" t="s">
        <v>980</v>
      </c>
      <c r="H229" s="20" t="s">
        <v>4037</v>
      </c>
      <c r="I229" s="20" t="s">
        <v>3768</v>
      </c>
      <c r="J229" s="20"/>
      <c r="K229" s="20" t="s">
        <v>1027</v>
      </c>
      <c r="L229" s="20" t="s">
        <v>217</v>
      </c>
      <c r="M229" s="20" t="s">
        <v>4038</v>
      </c>
      <c r="N229" s="20" t="s">
        <v>3582</v>
      </c>
      <c r="O229" s="20" t="s">
        <v>3583</v>
      </c>
      <c r="P229" s="21" t="s">
        <v>982</v>
      </c>
      <c r="Q229" s="22"/>
      <c r="R229" s="20" t="s">
        <v>1031</v>
      </c>
    </row>
    <row r="230" spans="1:18" ht="62.1" customHeight="1">
      <c r="A230" s="20"/>
      <c r="B230" s="20" t="s">
        <v>4039</v>
      </c>
      <c r="C230" s="20" t="s">
        <v>1026</v>
      </c>
      <c r="D230" s="20">
        <v>2024</v>
      </c>
      <c r="E230" s="20" t="s">
        <v>39</v>
      </c>
      <c r="F230" s="20" t="s">
        <v>961</v>
      </c>
      <c r="G230" s="23" t="s">
        <v>983</v>
      </c>
      <c r="H230" s="20" t="s">
        <v>4040</v>
      </c>
      <c r="I230" s="20" t="s">
        <v>4041</v>
      </c>
      <c r="J230" s="20"/>
      <c r="K230" s="20" t="s">
        <v>1027</v>
      </c>
      <c r="L230" s="20" t="s">
        <v>419</v>
      </c>
      <c r="M230" s="20" t="s">
        <v>462</v>
      </c>
      <c r="N230" s="20" t="s">
        <v>3582</v>
      </c>
      <c r="O230" s="20" t="s">
        <v>3583</v>
      </c>
      <c r="P230" s="21" t="s">
        <v>985</v>
      </c>
      <c r="Q230" s="22"/>
      <c r="R230" s="20" t="s">
        <v>1031</v>
      </c>
    </row>
    <row r="231" spans="1:18" ht="62.1" customHeight="1">
      <c r="A231" s="20"/>
      <c r="B231" s="20" t="s">
        <v>4042</v>
      </c>
      <c r="C231" s="20" t="s">
        <v>1026</v>
      </c>
      <c r="D231" s="20">
        <v>2024</v>
      </c>
      <c r="E231" s="20" t="s">
        <v>39</v>
      </c>
      <c r="F231" s="20" t="s">
        <v>965</v>
      </c>
      <c r="G231" s="23" t="s">
        <v>980</v>
      </c>
      <c r="H231" s="20" t="s">
        <v>3535</v>
      </c>
      <c r="I231" s="20" t="s">
        <v>3535</v>
      </c>
      <c r="J231" s="20"/>
      <c r="K231" s="20" t="s">
        <v>1027</v>
      </c>
      <c r="L231" s="20" t="s">
        <v>217</v>
      </c>
      <c r="M231" s="20" t="s">
        <v>3529</v>
      </c>
      <c r="N231" s="20" t="s">
        <v>3530</v>
      </c>
      <c r="O231" s="20" t="s">
        <v>3557</v>
      </c>
      <c r="P231" s="21" t="s">
        <v>796</v>
      </c>
      <c r="Q231" s="22" t="s">
        <v>4043</v>
      </c>
      <c r="R231" s="20" t="s">
        <v>1031</v>
      </c>
    </row>
    <row r="232" spans="1:18" ht="62.1" customHeight="1">
      <c r="A232" s="20"/>
      <c r="B232" s="20" t="s">
        <v>4044</v>
      </c>
      <c r="C232" s="20" t="s">
        <v>1026</v>
      </c>
      <c r="D232" s="20">
        <v>2024</v>
      </c>
      <c r="E232" s="20" t="s">
        <v>39</v>
      </c>
      <c r="F232" s="20" t="s">
        <v>965</v>
      </c>
      <c r="G232" s="23" t="s">
        <v>980</v>
      </c>
      <c r="H232" s="20" t="s">
        <v>3560</v>
      </c>
      <c r="I232" s="20"/>
      <c r="J232" s="20"/>
      <c r="K232" s="20" t="s">
        <v>3560</v>
      </c>
      <c r="L232" s="20" t="s">
        <v>217</v>
      </c>
      <c r="M232" s="20" t="s">
        <v>3529</v>
      </c>
      <c r="N232" s="20" t="s">
        <v>3530</v>
      </c>
      <c r="O232" s="20" t="s">
        <v>3561</v>
      </c>
      <c r="P232" s="21" t="s">
        <v>796</v>
      </c>
      <c r="Q232" s="22" t="s">
        <v>4045</v>
      </c>
      <c r="R232" s="20" t="s">
        <v>1031</v>
      </c>
    </row>
    <row r="233" spans="1:18" ht="62.1" customHeight="1">
      <c r="A233" s="20"/>
      <c r="B233" s="20" t="s">
        <v>4046</v>
      </c>
      <c r="C233" s="20" t="s">
        <v>1026</v>
      </c>
      <c r="D233" s="20">
        <v>2024</v>
      </c>
      <c r="E233" s="20" t="s">
        <v>39</v>
      </c>
      <c r="F233" s="20" t="s">
        <v>965</v>
      </c>
      <c r="G233" s="23" t="s">
        <v>983</v>
      </c>
      <c r="H233" s="20" t="s">
        <v>3535</v>
      </c>
      <c r="I233" s="20" t="s">
        <v>3535</v>
      </c>
      <c r="J233" s="20"/>
      <c r="K233" s="20" t="s">
        <v>1027</v>
      </c>
      <c r="L233" s="20" t="s">
        <v>419</v>
      </c>
      <c r="M233" s="20" t="s">
        <v>3529</v>
      </c>
      <c r="N233" s="20" t="s">
        <v>3530</v>
      </c>
      <c r="O233" s="20" t="s">
        <v>3557</v>
      </c>
      <c r="P233" s="21" t="s">
        <v>796</v>
      </c>
      <c r="Q233" s="22" t="s">
        <v>4047</v>
      </c>
      <c r="R233" s="20" t="s">
        <v>1031</v>
      </c>
    </row>
    <row r="234" spans="1:18" ht="62.1" customHeight="1">
      <c r="A234" s="20"/>
      <c r="B234" s="20" t="s">
        <v>4048</v>
      </c>
      <c r="C234" s="20" t="s">
        <v>1026</v>
      </c>
      <c r="D234" s="20">
        <v>2024</v>
      </c>
      <c r="E234" s="20" t="s">
        <v>986</v>
      </c>
      <c r="F234" s="20" t="s">
        <v>828</v>
      </c>
      <c r="G234" s="23" t="s">
        <v>430</v>
      </c>
      <c r="H234" s="20" t="s">
        <v>4049</v>
      </c>
      <c r="I234" s="20"/>
      <c r="J234" s="20"/>
      <c r="K234" s="20" t="s">
        <v>1027</v>
      </c>
      <c r="L234" s="20" t="s">
        <v>145</v>
      </c>
      <c r="M234" s="20" t="s">
        <v>4050</v>
      </c>
      <c r="N234" s="20" t="s">
        <v>3582</v>
      </c>
      <c r="O234" s="20" t="s">
        <v>3583</v>
      </c>
      <c r="P234" s="21" t="s">
        <v>988</v>
      </c>
      <c r="Q234" s="22"/>
      <c r="R234" s="20" t="s">
        <v>1031</v>
      </c>
    </row>
    <row r="235" spans="1:18" ht="62.1" customHeight="1">
      <c r="A235" s="20"/>
      <c r="B235" s="20" t="s">
        <v>4051</v>
      </c>
      <c r="C235" s="20" t="s">
        <v>1026</v>
      </c>
      <c r="D235" s="20">
        <v>2024</v>
      </c>
      <c r="E235" s="20" t="s">
        <v>989</v>
      </c>
      <c r="F235" s="20" t="s">
        <v>828</v>
      </c>
      <c r="G235" s="23" t="s">
        <v>433</v>
      </c>
      <c r="H235" s="20" t="s">
        <v>4052</v>
      </c>
      <c r="I235" s="20" t="s">
        <v>3720</v>
      </c>
      <c r="J235" s="20" t="s">
        <v>3628</v>
      </c>
      <c r="K235" s="20" t="s">
        <v>1027</v>
      </c>
      <c r="L235" s="20" t="s">
        <v>217</v>
      </c>
      <c r="M235" s="20" t="s">
        <v>4053</v>
      </c>
      <c r="N235" s="20" t="s">
        <v>3582</v>
      </c>
      <c r="O235" s="20" t="s">
        <v>3583</v>
      </c>
      <c r="P235" s="21" t="s">
        <v>991</v>
      </c>
      <c r="Q235" s="22"/>
      <c r="R235" s="20" t="s">
        <v>1031</v>
      </c>
    </row>
    <row r="236" spans="1:18" ht="62.1" customHeight="1">
      <c r="A236" s="20"/>
      <c r="B236" s="20" t="s">
        <v>4054</v>
      </c>
      <c r="C236" s="20" t="s">
        <v>1026</v>
      </c>
      <c r="D236" s="20">
        <v>2025</v>
      </c>
      <c r="E236" s="20" t="s">
        <v>464</v>
      </c>
      <c r="F236" s="20" t="s">
        <v>69</v>
      </c>
      <c r="G236" s="23" t="s">
        <v>465</v>
      </c>
      <c r="H236" s="20" t="s">
        <v>3917</v>
      </c>
      <c r="I236" s="20" t="s">
        <v>3535</v>
      </c>
      <c r="J236" s="20"/>
      <c r="K236" s="20" t="s">
        <v>1027</v>
      </c>
      <c r="L236" s="20" t="s">
        <v>466</v>
      </c>
      <c r="M236" s="20"/>
      <c r="N236" s="20" t="s">
        <v>3918</v>
      </c>
      <c r="O236" s="20" t="s">
        <v>3919</v>
      </c>
      <c r="P236" s="21" t="s">
        <v>468</v>
      </c>
      <c r="Q236" s="22"/>
      <c r="R236" s="20" t="s">
        <v>1031</v>
      </c>
    </row>
    <row r="237" spans="1:18" ht="62.1" customHeight="1">
      <c r="A237" s="20"/>
      <c r="B237" s="20" t="s">
        <v>4055</v>
      </c>
      <c r="C237" s="20" t="s">
        <v>1026</v>
      </c>
      <c r="D237" s="20">
        <v>2025</v>
      </c>
      <c r="E237" s="20" t="s">
        <v>992</v>
      </c>
      <c r="F237" s="20" t="s">
        <v>993</v>
      </c>
      <c r="G237" s="23" t="s">
        <v>994</v>
      </c>
      <c r="H237" s="20" t="s">
        <v>4056</v>
      </c>
      <c r="I237" s="20" t="s">
        <v>3720</v>
      </c>
      <c r="J237" s="20"/>
      <c r="K237" s="20" t="s">
        <v>1027</v>
      </c>
      <c r="L237" s="20" t="s">
        <v>466</v>
      </c>
      <c r="M237" s="20" t="s">
        <v>467</v>
      </c>
      <c r="N237" s="20" t="s">
        <v>3582</v>
      </c>
      <c r="O237" s="20" t="s">
        <v>3583</v>
      </c>
      <c r="P237" s="21" t="s">
        <v>996</v>
      </c>
      <c r="Q237" s="22"/>
      <c r="R237" s="20" t="s">
        <v>1031</v>
      </c>
    </row>
    <row r="238" spans="1:18" ht="62.1" customHeight="1">
      <c r="A238" s="20"/>
      <c r="B238" s="20" t="s">
        <v>4057</v>
      </c>
      <c r="C238" s="20" t="s">
        <v>1026</v>
      </c>
      <c r="D238" s="20">
        <v>2025</v>
      </c>
      <c r="E238" s="20" t="s">
        <v>992</v>
      </c>
      <c r="F238" s="20" t="s">
        <v>993</v>
      </c>
      <c r="G238" s="23" t="s">
        <v>997</v>
      </c>
      <c r="H238" s="20" t="s">
        <v>4058</v>
      </c>
      <c r="I238" s="20" t="s">
        <v>3720</v>
      </c>
      <c r="J238" s="20"/>
      <c r="K238" s="20" t="s">
        <v>1027</v>
      </c>
      <c r="L238" s="20" t="s">
        <v>445</v>
      </c>
      <c r="M238" s="20" t="s">
        <v>4059</v>
      </c>
      <c r="N238" s="20" t="s">
        <v>3582</v>
      </c>
      <c r="O238" s="20" t="s">
        <v>3583</v>
      </c>
      <c r="P238" s="21" t="s">
        <v>999</v>
      </c>
      <c r="Q238" s="22"/>
      <c r="R238" s="20" t="s">
        <v>1031</v>
      </c>
    </row>
    <row r="239" spans="1:18" ht="62.1" customHeight="1">
      <c r="A239" s="20"/>
      <c r="B239" s="20" t="s">
        <v>4060</v>
      </c>
      <c r="C239" s="20" t="s">
        <v>1026</v>
      </c>
      <c r="D239" s="20">
        <v>2025</v>
      </c>
      <c r="E239" s="20" t="s">
        <v>464</v>
      </c>
      <c r="F239" s="20" t="s">
        <v>1000</v>
      </c>
      <c r="G239" s="23" t="s">
        <v>994</v>
      </c>
      <c r="H239" s="20" t="s">
        <v>3535</v>
      </c>
      <c r="I239" s="20" t="s">
        <v>3535</v>
      </c>
      <c r="J239" s="20"/>
      <c r="K239" s="20" t="s">
        <v>1027</v>
      </c>
      <c r="L239" s="20" t="s">
        <v>466</v>
      </c>
      <c r="M239" s="20" t="s">
        <v>3529</v>
      </c>
      <c r="N239" s="20" t="s">
        <v>3530</v>
      </c>
      <c r="O239" s="20" t="s">
        <v>3557</v>
      </c>
      <c r="P239" s="21" t="s">
        <v>796</v>
      </c>
      <c r="Q239" s="22" t="s">
        <v>4061</v>
      </c>
      <c r="R239" s="20" t="s">
        <v>1031</v>
      </c>
    </row>
    <row r="240" spans="1:18" ht="62.1" customHeight="1">
      <c r="A240" s="20"/>
      <c r="B240" s="20" t="s">
        <v>4062</v>
      </c>
      <c r="C240" s="20" t="s">
        <v>1026</v>
      </c>
      <c r="D240" s="20">
        <v>2025</v>
      </c>
      <c r="E240" s="20" t="s">
        <v>464</v>
      </c>
      <c r="F240" s="20" t="s">
        <v>1000</v>
      </c>
      <c r="G240" s="23" t="s">
        <v>997</v>
      </c>
      <c r="H240" s="20" t="s">
        <v>3535</v>
      </c>
      <c r="I240" s="20" t="s">
        <v>3535</v>
      </c>
      <c r="J240" s="20"/>
      <c r="K240" s="20" t="s">
        <v>1027</v>
      </c>
      <c r="L240" s="20" t="s">
        <v>445</v>
      </c>
      <c r="M240" s="20" t="s">
        <v>3529</v>
      </c>
      <c r="N240" s="20" t="s">
        <v>3530</v>
      </c>
      <c r="O240" s="20" t="s">
        <v>3557</v>
      </c>
      <c r="P240" s="21" t="s">
        <v>796</v>
      </c>
      <c r="Q240" s="22" t="s">
        <v>4063</v>
      </c>
      <c r="R240" s="20" t="s">
        <v>1031</v>
      </c>
    </row>
    <row r="241" spans="1:18" ht="62.1" customHeight="1">
      <c r="A241" s="20"/>
      <c r="B241" s="20" t="s">
        <v>4064</v>
      </c>
      <c r="C241" s="20" t="s">
        <v>1026</v>
      </c>
      <c r="D241" s="20">
        <v>2025</v>
      </c>
      <c r="E241" s="20" t="s">
        <v>68</v>
      </c>
      <c r="F241" s="20" t="s">
        <v>1000</v>
      </c>
      <c r="G241" s="23" t="s">
        <v>1001</v>
      </c>
      <c r="H241" s="20" t="s">
        <v>3535</v>
      </c>
      <c r="I241" s="20" t="s">
        <v>3535</v>
      </c>
      <c r="J241" s="20"/>
      <c r="K241" s="20" t="s">
        <v>1027</v>
      </c>
      <c r="L241" s="20" t="s">
        <v>71</v>
      </c>
      <c r="M241" s="20" t="s">
        <v>3529</v>
      </c>
      <c r="N241" s="20" t="s">
        <v>3530</v>
      </c>
      <c r="O241" s="20" t="s">
        <v>3557</v>
      </c>
      <c r="P241" s="21" t="s">
        <v>796</v>
      </c>
      <c r="Q241" s="22" t="s">
        <v>4065</v>
      </c>
      <c r="R241" s="20" t="s">
        <v>1031</v>
      </c>
    </row>
    <row r="242" spans="1:18" ht="62.1" customHeight="1">
      <c r="A242" s="20"/>
      <c r="B242" s="20" t="s">
        <v>4066</v>
      </c>
      <c r="C242" s="20" t="s">
        <v>1026</v>
      </c>
      <c r="D242" s="20">
        <v>2025</v>
      </c>
      <c r="E242" s="20" t="s">
        <v>464</v>
      </c>
      <c r="F242" s="20" t="s">
        <v>473</v>
      </c>
      <c r="G242" s="23" t="s">
        <v>474</v>
      </c>
      <c r="H242" s="20" t="s">
        <v>3535</v>
      </c>
      <c r="I242" s="20" t="s">
        <v>3535</v>
      </c>
      <c r="J242" s="20"/>
      <c r="K242" s="20" t="s">
        <v>1027</v>
      </c>
      <c r="L242" s="20" t="s">
        <v>445</v>
      </c>
      <c r="M242" s="20" t="s">
        <v>3529</v>
      </c>
      <c r="N242" s="20" t="s">
        <v>3530</v>
      </c>
      <c r="O242" s="20" t="s">
        <v>3557</v>
      </c>
      <c r="P242" s="21" t="s">
        <v>796</v>
      </c>
      <c r="Q242" s="22" t="s">
        <v>4067</v>
      </c>
      <c r="R242" s="20" t="s">
        <v>1031</v>
      </c>
    </row>
    <row r="243" spans="1:18" ht="62.1" customHeight="1">
      <c r="A243" s="20"/>
      <c r="B243" s="20" t="s">
        <v>4068</v>
      </c>
      <c r="C243" s="20" t="s">
        <v>1026</v>
      </c>
      <c r="D243" s="20">
        <v>2025</v>
      </c>
      <c r="E243" s="20" t="s">
        <v>464</v>
      </c>
      <c r="F243" s="20" t="s">
        <v>473</v>
      </c>
      <c r="G243" s="23" t="s">
        <v>474</v>
      </c>
      <c r="H243" s="20" t="s">
        <v>3830</v>
      </c>
      <c r="I243" s="20"/>
      <c r="J243" s="20" t="s">
        <v>3830</v>
      </c>
      <c r="K243" s="20" t="s">
        <v>1027</v>
      </c>
      <c r="L243" s="20" t="s">
        <v>445</v>
      </c>
      <c r="M243" s="20" t="s">
        <v>3529</v>
      </c>
      <c r="N243" s="20" t="s">
        <v>3530</v>
      </c>
      <c r="O243" s="20" t="s">
        <v>3860</v>
      </c>
      <c r="P243" s="21" t="s">
        <v>796</v>
      </c>
      <c r="Q243" s="22" t="s">
        <v>4069</v>
      </c>
      <c r="R243" s="20" t="s">
        <v>1031</v>
      </c>
    </row>
    <row r="244" spans="1:18" ht="62.1" customHeight="1">
      <c r="A244" s="20"/>
      <c r="B244" s="20" t="s">
        <v>4070</v>
      </c>
      <c r="C244" s="20" t="s">
        <v>1026</v>
      </c>
      <c r="D244" s="20">
        <v>2025</v>
      </c>
      <c r="E244" s="20" t="s">
        <v>464</v>
      </c>
      <c r="F244" s="20" t="s">
        <v>473</v>
      </c>
      <c r="G244" s="23" t="s">
        <v>477</v>
      </c>
      <c r="H244" s="20" t="s">
        <v>3535</v>
      </c>
      <c r="I244" s="20" t="s">
        <v>3535</v>
      </c>
      <c r="J244" s="20"/>
      <c r="K244" s="20" t="s">
        <v>1027</v>
      </c>
      <c r="L244" s="20" t="s">
        <v>445</v>
      </c>
      <c r="M244" s="20" t="s">
        <v>3529</v>
      </c>
      <c r="N244" s="20" t="s">
        <v>3530</v>
      </c>
      <c r="O244" s="20" t="s">
        <v>3557</v>
      </c>
      <c r="P244" s="21" t="s">
        <v>796</v>
      </c>
      <c r="Q244" s="22" t="s">
        <v>4071</v>
      </c>
      <c r="R244" s="20" t="s">
        <v>1031</v>
      </c>
    </row>
    <row r="245" spans="1:18" ht="62.1" customHeight="1">
      <c r="A245" s="20"/>
      <c r="B245" s="20" t="s">
        <v>4072</v>
      </c>
      <c r="C245" s="20" t="s">
        <v>1026</v>
      </c>
      <c r="D245" s="20">
        <v>2025</v>
      </c>
      <c r="E245" s="20" t="s">
        <v>464</v>
      </c>
      <c r="F245" s="20" t="s">
        <v>473</v>
      </c>
      <c r="G245" s="23" t="s">
        <v>479</v>
      </c>
      <c r="H245" s="20" t="s">
        <v>3535</v>
      </c>
      <c r="I245" s="20" t="s">
        <v>3535</v>
      </c>
      <c r="J245" s="20"/>
      <c r="K245" s="20" t="s">
        <v>1027</v>
      </c>
      <c r="L245" s="20" t="s">
        <v>480</v>
      </c>
      <c r="M245" s="20" t="s">
        <v>3529</v>
      </c>
      <c r="N245" s="20" t="s">
        <v>3530</v>
      </c>
      <c r="O245" s="20" t="s">
        <v>3557</v>
      </c>
      <c r="P245" s="21" t="s">
        <v>796</v>
      </c>
      <c r="Q245" s="22" t="s">
        <v>4073</v>
      </c>
      <c r="R245" s="20" t="s">
        <v>1031</v>
      </c>
    </row>
    <row r="246" spans="1:18" ht="62.1" customHeight="1">
      <c r="A246" s="20"/>
      <c r="B246" s="20" t="s">
        <v>4074</v>
      </c>
      <c r="C246" s="20" t="s">
        <v>1026</v>
      </c>
      <c r="D246" s="20">
        <v>2025</v>
      </c>
      <c r="E246" s="20" t="s">
        <v>464</v>
      </c>
      <c r="F246" s="20" t="s">
        <v>473</v>
      </c>
      <c r="G246" s="23" t="s">
        <v>482</v>
      </c>
      <c r="H246" s="20" t="s">
        <v>3535</v>
      </c>
      <c r="I246" s="20" t="s">
        <v>3535</v>
      </c>
      <c r="J246" s="20"/>
      <c r="K246" s="20" t="s">
        <v>1027</v>
      </c>
      <c r="L246" s="20" t="s">
        <v>445</v>
      </c>
      <c r="M246" s="20" t="s">
        <v>3529</v>
      </c>
      <c r="N246" s="20" t="s">
        <v>3530</v>
      </c>
      <c r="O246" s="20" t="s">
        <v>3557</v>
      </c>
      <c r="P246" s="21" t="s">
        <v>796</v>
      </c>
      <c r="Q246" s="22" t="s">
        <v>4075</v>
      </c>
      <c r="R246" s="20" t="s">
        <v>1031</v>
      </c>
    </row>
    <row r="247" spans="1:18" ht="62.1" customHeight="1">
      <c r="A247" s="20"/>
      <c r="B247" s="20" t="s">
        <v>4076</v>
      </c>
      <c r="C247" s="20" t="s">
        <v>1026</v>
      </c>
      <c r="D247" s="20">
        <v>2025</v>
      </c>
      <c r="E247" s="20" t="s">
        <v>39</v>
      </c>
      <c r="F247" s="20" t="s">
        <v>443</v>
      </c>
      <c r="G247" s="23" t="s">
        <v>485</v>
      </c>
      <c r="H247" s="20" t="s">
        <v>3917</v>
      </c>
      <c r="I247" s="20" t="s">
        <v>3535</v>
      </c>
      <c r="J247" s="20"/>
      <c r="K247" s="20" t="s">
        <v>1027</v>
      </c>
      <c r="L247" s="20" t="s">
        <v>217</v>
      </c>
      <c r="M247" s="20"/>
      <c r="N247" s="20" t="s">
        <v>3918</v>
      </c>
      <c r="O247" s="20" t="s">
        <v>3919</v>
      </c>
      <c r="P247" s="21" t="s">
        <v>487</v>
      </c>
      <c r="Q247" s="22"/>
      <c r="R247" s="20" t="s">
        <v>1031</v>
      </c>
    </row>
    <row r="248" spans="1:18" ht="62.1" customHeight="1">
      <c r="A248" s="20"/>
      <c r="B248" s="20" t="s">
        <v>4077</v>
      </c>
      <c r="C248" s="20" t="s">
        <v>1026</v>
      </c>
      <c r="D248" s="20">
        <v>2025</v>
      </c>
      <c r="E248" s="20" t="s">
        <v>39</v>
      </c>
      <c r="F248" s="20" t="s">
        <v>961</v>
      </c>
      <c r="G248" s="23" t="s">
        <v>1002</v>
      </c>
      <c r="H248" s="20" t="s">
        <v>4078</v>
      </c>
      <c r="I248" s="20" t="s">
        <v>3768</v>
      </c>
      <c r="J248" s="20"/>
      <c r="K248" s="20" t="s">
        <v>1027</v>
      </c>
      <c r="L248" s="20" t="s">
        <v>217</v>
      </c>
      <c r="M248" s="20" t="s">
        <v>486</v>
      </c>
      <c r="N248" s="20" t="s">
        <v>3582</v>
      </c>
      <c r="O248" s="20" t="s">
        <v>3583</v>
      </c>
      <c r="P248" s="21" t="s">
        <v>1004</v>
      </c>
      <c r="Q248" s="22"/>
      <c r="R248" s="20" t="s">
        <v>1031</v>
      </c>
    </row>
    <row r="249" spans="1:18" ht="62.1" customHeight="1">
      <c r="A249" s="20"/>
      <c r="B249" s="20" t="s">
        <v>4079</v>
      </c>
      <c r="C249" s="20" t="s">
        <v>1026</v>
      </c>
      <c r="D249" s="20">
        <v>2025</v>
      </c>
      <c r="E249" s="20" t="s">
        <v>1005</v>
      </c>
      <c r="F249" s="20" t="s">
        <v>961</v>
      </c>
      <c r="G249" s="23" t="s">
        <v>1002</v>
      </c>
      <c r="H249" s="20" t="s">
        <v>4078</v>
      </c>
      <c r="I249" s="20" t="s">
        <v>3580</v>
      </c>
      <c r="J249" s="20"/>
      <c r="K249" s="20" t="s">
        <v>3560</v>
      </c>
      <c r="L249" s="20" t="s">
        <v>217</v>
      </c>
      <c r="M249" s="20" t="s">
        <v>486</v>
      </c>
      <c r="N249" s="20" t="s">
        <v>3582</v>
      </c>
      <c r="O249" s="20" t="s">
        <v>3583</v>
      </c>
      <c r="P249" s="21" t="s">
        <v>1007</v>
      </c>
      <c r="Q249" s="22"/>
      <c r="R249" s="20" t="s">
        <v>1031</v>
      </c>
    </row>
    <row r="250" spans="1:18" ht="62.1" customHeight="1">
      <c r="A250" s="20"/>
      <c r="B250" s="20" t="s">
        <v>4080</v>
      </c>
      <c r="C250" s="20" t="s">
        <v>1026</v>
      </c>
      <c r="D250" s="20">
        <v>2025</v>
      </c>
      <c r="E250" s="20" t="s">
        <v>39</v>
      </c>
      <c r="F250" s="20" t="s">
        <v>965</v>
      </c>
      <c r="G250" s="23" t="s">
        <v>1002</v>
      </c>
      <c r="H250" s="20" t="s">
        <v>3535</v>
      </c>
      <c r="I250" s="20" t="s">
        <v>3535</v>
      </c>
      <c r="J250" s="20"/>
      <c r="K250" s="20" t="s">
        <v>1027</v>
      </c>
      <c r="L250" s="20" t="s">
        <v>217</v>
      </c>
      <c r="M250" s="20" t="s">
        <v>3529</v>
      </c>
      <c r="N250" s="20" t="s">
        <v>3530</v>
      </c>
      <c r="O250" s="20" t="s">
        <v>3557</v>
      </c>
      <c r="P250" s="21" t="s">
        <v>796</v>
      </c>
      <c r="Q250" s="22" t="s">
        <v>4081</v>
      </c>
      <c r="R250" s="20" t="s">
        <v>1031</v>
      </c>
    </row>
    <row r="251" spans="1:18" ht="62.1" customHeight="1">
      <c r="A251" s="20"/>
      <c r="B251" s="20" t="s">
        <v>4082</v>
      </c>
      <c r="C251" s="20" t="s">
        <v>1026</v>
      </c>
      <c r="D251" s="20">
        <v>2025</v>
      </c>
      <c r="E251" s="20" t="s">
        <v>39</v>
      </c>
      <c r="F251" s="20" t="s">
        <v>965</v>
      </c>
      <c r="G251" s="23" t="s">
        <v>1002</v>
      </c>
      <c r="H251" s="20" t="s">
        <v>4083</v>
      </c>
      <c r="I251" s="20" t="s">
        <v>4084</v>
      </c>
      <c r="J251" s="20"/>
      <c r="K251" s="20" t="s">
        <v>3560</v>
      </c>
      <c r="L251" s="20" t="s">
        <v>217</v>
      </c>
      <c r="M251" s="20" t="s">
        <v>3529</v>
      </c>
      <c r="N251" s="20" t="s">
        <v>3530</v>
      </c>
      <c r="O251" s="20" t="s">
        <v>4085</v>
      </c>
      <c r="P251" s="21" t="s">
        <v>796</v>
      </c>
      <c r="Q251" s="22" t="s">
        <v>4081</v>
      </c>
      <c r="R251" s="20" t="s">
        <v>1031</v>
      </c>
    </row>
    <row r="252" spans="1:18" ht="62.1" customHeight="1">
      <c r="A252" s="20"/>
      <c r="B252" s="20" t="s">
        <v>4086</v>
      </c>
      <c r="C252" s="20" t="s">
        <v>1026</v>
      </c>
      <c r="D252" s="20">
        <v>2026</v>
      </c>
      <c r="E252" s="20" t="s">
        <v>27</v>
      </c>
      <c r="F252" s="20" t="s">
        <v>1010</v>
      </c>
      <c r="G252" s="23" t="s">
        <v>29</v>
      </c>
      <c r="H252" s="20" t="s">
        <v>3535</v>
      </c>
      <c r="I252" s="20" t="s">
        <v>3535</v>
      </c>
      <c r="J252" s="20"/>
      <c r="K252" s="20" t="s">
        <v>1027</v>
      </c>
      <c r="L252" s="20" t="s">
        <v>30</v>
      </c>
      <c r="M252" s="20" t="s">
        <v>3529</v>
      </c>
      <c r="N252" s="20" t="s">
        <v>3530</v>
      </c>
      <c r="O252" s="20" t="s">
        <v>3557</v>
      </c>
      <c r="P252" s="21" t="s">
        <v>796</v>
      </c>
      <c r="Q252" s="22" t="s">
        <v>4087</v>
      </c>
      <c r="R252" s="20" t="s">
        <v>1031</v>
      </c>
    </row>
    <row r="253" spans="1:18" ht="62.1" customHeight="1">
      <c r="A253" s="20"/>
      <c r="B253" s="20" t="s">
        <v>4088</v>
      </c>
      <c r="C253" s="20" t="s">
        <v>1026</v>
      </c>
      <c r="D253" s="20">
        <v>2026</v>
      </c>
      <c r="E253" s="20" t="s">
        <v>68</v>
      </c>
      <c r="F253" s="20" t="s">
        <v>491</v>
      </c>
      <c r="G253" s="23" t="s">
        <v>492</v>
      </c>
      <c r="H253" s="20" t="s">
        <v>3535</v>
      </c>
      <c r="I253" s="20" t="s">
        <v>3535</v>
      </c>
      <c r="J253" s="20"/>
      <c r="K253" s="20" t="s">
        <v>1027</v>
      </c>
      <c r="L253" s="20" t="s">
        <v>295</v>
      </c>
      <c r="M253" s="20" t="s">
        <v>3529</v>
      </c>
      <c r="N253" s="20" t="s">
        <v>3530</v>
      </c>
      <c r="O253" s="20" t="s">
        <v>3557</v>
      </c>
      <c r="P253" s="21" t="s">
        <v>796</v>
      </c>
      <c r="Q253" s="22" t="s">
        <v>4089</v>
      </c>
      <c r="R253" s="20" t="s">
        <v>1031</v>
      </c>
    </row>
    <row r="254" spans="1:18" ht="62.1" customHeight="1">
      <c r="A254" s="20"/>
      <c r="B254" s="20" t="s">
        <v>4090</v>
      </c>
      <c r="C254" s="20" t="s">
        <v>1026</v>
      </c>
      <c r="D254" s="20">
        <v>2026</v>
      </c>
      <c r="E254" s="20" t="s">
        <v>68</v>
      </c>
      <c r="F254" s="20" t="s">
        <v>491</v>
      </c>
      <c r="G254" s="23" t="s">
        <v>492</v>
      </c>
      <c r="H254" s="20" t="s">
        <v>3830</v>
      </c>
      <c r="I254" s="20"/>
      <c r="J254" s="20" t="s">
        <v>3830</v>
      </c>
      <c r="K254" s="20" t="s">
        <v>1027</v>
      </c>
      <c r="L254" s="20" t="s">
        <v>295</v>
      </c>
      <c r="M254" s="20" t="s">
        <v>3529</v>
      </c>
      <c r="N254" s="20" t="s">
        <v>3530</v>
      </c>
      <c r="O254" s="20" t="s">
        <v>3860</v>
      </c>
      <c r="P254" s="21" t="s">
        <v>796</v>
      </c>
      <c r="Q254" s="22" t="s">
        <v>4091</v>
      </c>
      <c r="R254" s="20" t="s">
        <v>1031</v>
      </c>
    </row>
    <row r="255" spans="1:18" ht="62.1" customHeight="1">
      <c r="A255" s="20"/>
      <c r="B255" s="20" t="s">
        <v>4092</v>
      </c>
      <c r="C255" s="20" t="s">
        <v>1026</v>
      </c>
      <c r="D255" s="20">
        <v>2026</v>
      </c>
      <c r="E255" s="20" t="s">
        <v>68</v>
      </c>
      <c r="F255" s="20" t="s">
        <v>491</v>
      </c>
      <c r="G255" s="23" t="s">
        <v>495</v>
      </c>
      <c r="H255" s="20" t="s">
        <v>3535</v>
      </c>
      <c r="I255" s="20" t="s">
        <v>3535</v>
      </c>
      <c r="J255" s="20"/>
      <c r="K255" s="20" t="s">
        <v>1027</v>
      </c>
      <c r="L255" s="20" t="s">
        <v>295</v>
      </c>
      <c r="M255" s="20" t="s">
        <v>3529</v>
      </c>
      <c r="N255" s="20" t="s">
        <v>3530</v>
      </c>
      <c r="O255" s="20" t="s">
        <v>3557</v>
      </c>
      <c r="P255" s="21" t="s">
        <v>796</v>
      </c>
      <c r="Q255" s="22" t="s">
        <v>4093</v>
      </c>
      <c r="R255" s="20" t="s">
        <v>1031</v>
      </c>
    </row>
    <row r="256" spans="1:18" ht="62.1" customHeight="1">
      <c r="A256" s="20"/>
      <c r="B256" s="20" t="s">
        <v>4094</v>
      </c>
      <c r="C256" s="20" t="s">
        <v>1026</v>
      </c>
      <c r="D256" s="20">
        <v>2026</v>
      </c>
      <c r="E256" s="20" t="s">
        <v>464</v>
      </c>
      <c r="F256" s="20" t="s">
        <v>69</v>
      </c>
      <c r="G256" s="23" t="s">
        <v>497</v>
      </c>
      <c r="H256" s="20" t="s">
        <v>3917</v>
      </c>
      <c r="I256" s="20" t="s">
        <v>3535</v>
      </c>
      <c r="J256" s="20"/>
      <c r="K256" s="20" t="s">
        <v>1027</v>
      </c>
      <c r="L256" s="20" t="s">
        <v>445</v>
      </c>
      <c r="M256" s="20"/>
      <c r="N256" s="20" t="s">
        <v>3918</v>
      </c>
      <c r="O256" s="20" t="s">
        <v>3919</v>
      </c>
      <c r="P256" s="21" t="s">
        <v>499</v>
      </c>
      <c r="Q256" s="22"/>
      <c r="R256" s="20" t="s">
        <v>1031</v>
      </c>
    </row>
    <row r="257" spans="1:18" ht="62.1" customHeight="1">
      <c r="A257" s="20"/>
      <c r="B257" s="20" t="s">
        <v>4095</v>
      </c>
      <c r="C257" s="20" t="s">
        <v>1026</v>
      </c>
      <c r="D257" s="20">
        <v>2026</v>
      </c>
      <c r="E257" s="20" t="s">
        <v>68</v>
      </c>
      <c r="F257" s="20" t="s">
        <v>69</v>
      </c>
      <c r="G257" s="23" t="s">
        <v>70</v>
      </c>
      <c r="H257" s="20" t="s">
        <v>3917</v>
      </c>
      <c r="I257" s="20" t="s">
        <v>3535</v>
      </c>
      <c r="J257" s="20"/>
      <c r="K257" s="20" t="s">
        <v>1027</v>
      </c>
      <c r="L257" s="20" t="s">
        <v>71</v>
      </c>
      <c r="M257" s="20"/>
      <c r="N257" s="20" t="s">
        <v>3918</v>
      </c>
      <c r="O257" s="20" t="s">
        <v>3919</v>
      </c>
      <c r="P257" s="21" t="s">
        <v>73</v>
      </c>
      <c r="Q257" s="22"/>
      <c r="R257" s="20" t="s">
        <v>1031</v>
      </c>
    </row>
    <row r="258" spans="1:18" ht="62.1" customHeight="1">
      <c r="A258" s="20"/>
      <c r="B258" s="20" t="s">
        <v>4096</v>
      </c>
      <c r="C258" s="20" t="s">
        <v>1026</v>
      </c>
      <c r="D258" s="20">
        <v>2026</v>
      </c>
      <c r="E258" s="20" t="s">
        <v>1011</v>
      </c>
      <c r="F258" s="20" t="s">
        <v>993</v>
      </c>
      <c r="G258" s="23" t="s">
        <v>1001</v>
      </c>
      <c r="H258" s="20" t="s">
        <v>4097</v>
      </c>
      <c r="I258" s="20" t="s">
        <v>3720</v>
      </c>
      <c r="J258" s="20"/>
      <c r="K258" s="20" t="s">
        <v>1027</v>
      </c>
      <c r="L258" s="20" t="s">
        <v>71</v>
      </c>
      <c r="M258" s="20" t="s">
        <v>4059</v>
      </c>
      <c r="N258" s="20" t="s">
        <v>3582</v>
      </c>
      <c r="O258" s="20" t="s">
        <v>3583</v>
      </c>
      <c r="P258" s="21" t="s">
        <v>1013</v>
      </c>
      <c r="Q258" s="22"/>
      <c r="R258" s="20" t="s">
        <v>1031</v>
      </c>
    </row>
    <row r="259" spans="1:18" ht="62.1" customHeight="1">
      <c r="A259" s="20"/>
      <c r="B259" s="20" t="s">
        <v>4098</v>
      </c>
      <c r="C259" s="20" t="s">
        <v>1250</v>
      </c>
      <c r="D259" s="20">
        <v>1996</v>
      </c>
      <c r="E259" s="20" t="s">
        <v>27</v>
      </c>
      <c r="F259" s="20" t="s">
        <v>506</v>
      </c>
      <c r="G259" s="23" t="s">
        <v>4099</v>
      </c>
      <c r="H259" s="20" t="s">
        <v>3535</v>
      </c>
      <c r="I259" s="20" t="s">
        <v>3535</v>
      </c>
      <c r="J259" s="20"/>
      <c r="K259" s="20" t="s">
        <v>1027</v>
      </c>
      <c r="L259" s="20" t="s">
        <v>30</v>
      </c>
      <c r="M259" s="20" t="s">
        <v>3529</v>
      </c>
      <c r="N259" s="20" t="s">
        <v>3530</v>
      </c>
      <c r="O259" s="20" t="s">
        <v>3557</v>
      </c>
      <c r="P259" s="21" t="s">
        <v>796</v>
      </c>
      <c r="Q259" s="22" t="s">
        <v>4100</v>
      </c>
      <c r="R259" s="20" t="s">
        <v>1252</v>
      </c>
    </row>
    <row r="260" spans="1:18" ht="62.1" customHeight="1">
      <c r="A260" s="20"/>
      <c r="B260" s="20" t="s">
        <v>4101</v>
      </c>
      <c r="C260" s="20" t="s">
        <v>1250</v>
      </c>
      <c r="D260" s="20">
        <v>1996</v>
      </c>
      <c r="E260" s="20" t="s">
        <v>27</v>
      </c>
      <c r="F260" s="20" t="s">
        <v>506</v>
      </c>
      <c r="G260" s="23" t="s">
        <v>4099</v>
      </c>
      <c r="H260" s="20" t="s">
        <v>508</v>
      </c>
      <c r="I260" s="20"/>
      <c r="J260" s="20"/>
      <c r="K260" s="20" t="s">
        <v>1027</v>
      </c>
      <c r="L260" s="20" t="s">
        <v>30</v>
      </c>
      <c r="M260" s="20" t="s">
        <v>3529</v>
      </c>
      <c r="N260" s="20" t="s">
        <v>3530</v>
      </c>
      <c r="O260" s="20" t="s">
        <v>4102</v>
      </c>
      <c r="P260" s="21" t="s">
        <v>796</v>
      </c>
      <c r="Q260" s="22" t="s">
        <v>4100</v>
      </c>
      <c r="R260" s="20" t="s">
        <v>1252</v>
      </c>
    </row>
    <row r="261" spans="1:18" ht="62.1" customHeight="1">
      <c r="A261" s="20"/>
      <c r="B261" s="20" t="s">
        <v>4103</v>
      </c>
      <c r="C261" s="20" t="s">
        <v>1250</v>
      </c>
      <c r="D261" s="20">
        <v>1997</v>
      </c>
      <c r="E261" s="20" t="s">
        <v>113</v>
      </c>
      <c r="F261" s="20" t="s">
        <v>601</v>
      </c>
      <c r="G261" s="23" t="s">
        <v>4099</v>
      </c>
      <c r="H261" s="20" t="s">
        <v>3535</v>
      </c>
      <c r="I261" s="20" t="s">
        <v>3535</v>
      </c>
      <c r="J261" s="20"/>
      <c r="K261" s="20" t="s">
        <v>1027</v>
      </c>
      <c r="L261" s="20" t="s">
        <v>110</v>
      </c>
      <c r="M261" s="20" t="s">
        <v>3529</v>
      </c>
      <c r="N261" s="20" t="s">
        <v>3530</v>
      </c>
      <c r="O261" s="20" t="s">
        <v>3557</v>
      </c>
      <c r="P261" s="21" t="s">
        <v>796</v>
      </c>
      <c r="Q261" s="22" t="s">
        <v>4104</v>
      </c>
      <c r="R261" s="20" t="s">
        <v>1252</v>
      </c>
    </row>
    <row r="262" spans="1:18" ht="62.1" customHeight="1">
      <c r="A262" s="20"/>
      <c r="B262" s="20" t="s">
        <v>4105</v>
      </c>
      <c r="C262" s="20" t="s">
        <v>1250</v>
      </c>
      <c r="D262" s="20">
        <v>1998</v>
      </c>
      <c r="E262" s="20" t="s">
        <v>27</v>
      </c>
      <c r="F262" s="20" t="s">
        <v>818</v>
      </c>
      <c r="G262" s="23" t="s">
        <v>819</v>
      </c>
      <c r="H262" s="20" t="s">
        <v>4106</v>
      </c>
      <c r="I262" s="20" t="s">
        <v>3627</v>
      </c>
      <c r="J262" s="20"/>
      <c r="K262" s="20" t="s">
        <v>1027</v>
      </c>
      <c r="L262" s="20" t="s">
        <v>110</v>
      </c>
      <c r="M262" s="20" t="s">
        <v>4107</v>
      </c>
      <c r="N262" s="20" t="s">
        <v>3582</v>
      </c>
      <c r="O262" s="20" t="s">
        <v>3583</v>
      </c>
      <c r="P262" s="21" t="s">
        <v>4108</v>
      </c>
      <c r="Q262" s="22"/>
      <c r="R262" s="20" t="s">
        <v>1252</v>
      </c>
    </row>
    <row r="263" spans="1:18" ht="62.1" customHeight="1">
      <c r="A263" s="20"/>
      <c r="B263" s="20" t="s">
        <v>4109</v>
      </c>
      <c r="C263" s="20" t="s">
        <v>1250</v>
      </c>
      <c r="D263" s="20">
        <v>1999</v>
      </c>
      <c r="E263" s="20" t="s">
        <v>107</v>
      </c>
      <c r="F263" s="20" t="s">
        <v>605</v>
      </c>
      <c r="G263" s="23" t="s">
        <v>4099</v>
      </c>
      <c r="H263" s="20" t="s">
        <v>3535</v>
      </c>
      <c r="I263" s="20" t="s">
        <v>3535</v>
      </c>
      <c r="J263" s="20"/>
      <c r="K263" s="20" t="s">
        <v>1027</v>
      </c>
      <c r="L263" s="20" t="s">
        <v>110</v>
      </c>
      <c r="M263" s="20" t="s">
        <v>3529</v>
      </c>
      <c r="N263" s="20" t="s">
        <v>3530</v>
      </c>
      <c r="O263" s="20" t="s">
        <v>3557</v>
      </c>
      <c r="P263" s="21" t="s">
        <v>796</v>
      </c>
      <c r="Q263" s="22" t="s">
        <v>4110</v>
      </c>
      <c r="R263" s="20" t="s">
        <v>1252</v>
      </c>
    </row>
    <row r="264" spans="1:18" ht="62.1" customHeight="1">
      <c r="A264" s="20"/>
      <c r="B264" s="20" t="s">
        <v>4111</v>
      </c>
      <c r="C264" s="20" t="s">
        <v>1250</v>
      </c>
      <c r="D264" s="20">
        <v>1999</v>
      </c>
      <c r="E264" s="20" t="s">
        <v>27</v>
      </c>
      <c r="F264" s="20" t="s">
        <v>4112</v>
      </c>
      <c r="G264" s="23" t="s">
        <v>4099</v>
      </c>
      <c r="H264" s="20" t="s">
        <v>4113</v>
      </c>
      <c r="I264" s="20"/>
      <c r="J264" s="20"/>
      <c r="K264" s="20" t="s">
        <v>1027</v>
      </c>
      <c r="L264" s="20" t="s">
        <v>110</v>
      </c>
      <c r="M264" s="20" t="s">
        <v>3529</v>
      </c>
      <c r="N264" s="20" t="s">
        <v>3530</v>
      </c>
      <c r="O264" s="20" t="s">
        <v>4114</v>
      </c>
      <c r="P264" s="21" t="s">
        <v>796</v>
      </c>
      <c r="Q264" s="22" t="s">
        <v>4115</v>
      </c>
      <c r="R264" s="20" t="s">
        <v>1252</v>
      </c>
    </row>
    <row r="265" spans="1:18" ht="62.1" customHeight="1">
      <c r="A265" s="20"/>
      <c r="B265" s="20" t="s">
        <v>4116</v>
      </c>
      <c r="C265" s="20" t="s">
        <v>1250</v>
      </c>
      <c r="D265" s="20">
        <v>2000</v>
      </c>
      <c r="E265" s="20" t="s">
        <v>27</v>
      </c>
      <c r="F265" s="20" t="s">
        <v>4117</v>
      </c>
      <c r="G265" s="23" t="s">
        <v>4099</v>
      </c>
      <c r="H265" s="20" t="s">
        <v>3535</v>
      </c>
      <c r="I265" s="20" t="s">
        <v>3535</v>
      </c>
      <c r="J265" s="20"/>
      <c r="K265" s="20" t="s">
        <v>1027</v>
      </c>
      <c r="L265" s="20" t="s">
        <v>110</v>
      </c>
      <c r="M265" s="20" t="s">
        <v>3529</v>
      </c>
      <c r="N265" s="20" t="s">
        <v>3530</v>
      </c>
      <c r="O265" s="20" t="s">
        <v>3557</v>
      </c>
      <c r="P265" s="21" t="s">
        <v>796</v>
      </c>
      <c r="Q265" s="22" t="s">
        <v>4118</v>
      </c>
      <c r="R265" s="20" t="s">
        <v>1252</v>
      </c>
    </row>
    <row r="266" spans="1:18" ht="62.1" customHeight="1">
      <c r="A266" s="20"/>
      <c r="B266" s="20" t="s">
        <v>4119</v>
      </c>
      <c r="C266" s="20" t="s">
        <v>1250</v>
      </c>
      <c r="D266" s="20">
        <v>2001</v>
      </c>
      <c r="E266" s="20" t="s">
        <v>27</v>
      </c>
      <c r="F266" s="20" t="s">
        <v>530</v>
      </c>
      <c r="G266" s="23" t="s">
        <v>533</v>
      </c>
      <c r="H266" s="20" t="s">
        <v>2834</v>
      </c>
      <c r="I266" s="20"/>
      <c r="J266" s="20" t="s">
        <v>2834</v>
      </c>
      <c r="K266" s="20" t="s">
        <v>1027</v>
      </c>
      <c r="L266" s="20" t="s">
        <v>126</v>
      </c>
      <c r="M266" s="20" t="s">
        <v>3529</v>
      </c>
      <c r="N266" s="20" t="s">
        <v>3530</v>
      </c>
      <c r="O266" s="20" t="s">
        <v>3564</v>
      </c>
      <c r="P266" s="21" t="s">
        <v>796</v>
      </c>
      <c r="Q266" s="22" t="s">
        <v>4120</v>
      </c>
      <c r="R266" s="20" t="s">
        <v>1252</v>
      </c>
    </row>
    <row r="267" spans="1:18" ht="62.1" customHeight="1">
      <c r="A267" s="20"/>
      <c r="B267" s="20" t="s">
        <v>4121</v>
      </c>
      <c r="C267" s="20" t="s">
        <v>1250</v>
      </c>
      <c r="D267" s="20">
        <v>2001</v>
      </c>
      <c r="E267" s="20" t="s">
        <v>27</v>
      </c>
      <c r="F267" s="20" t="s">
        <v>530</v>
      </c>
      <c r="G267" s="23" t="s">
        <v>531</v>
      </c>
      <c r="H267" s="20" t="s">
        <v>4122</v>
      </c>
      <c r="I267" s="20" t="s">
        <v>3535</v>
      </c>
      <c r="J267" s="20" t="s">
        <v>2834</v>
      </c>
      <c r="K267" s="20" t="s">
        <v>1027</v>
      </c>
      <c r="L267" s="20" t="s">
        <v>126</v>
      </c>
      <c r="M267" s="20" t="s">
        <v>3529</v>
      </c>
      <c r="N267" s="20" t="s">
        <v>3530</v>
      </c>
      <c r="O267" s="20" t="s">
        <v>4123</v>
      </c>
      <c r="P267" s="21" t="s">
        <v>796</v>
      </c>
      <c r="Q267" s="22" t="s">
        <v>4124</v>
      </c>
      <c r="R267" s="20" t="s">
        <v>1252</v>
      </c>
    </row>
    <row r="268" spans="1:18" ht="62.1" customHeight="1">
      <c r="A268" s="20"/>
      <c r="B268" s="20" t="s">
        <v>4125</v>
      </c>
      <c r="C268" s="20" t="s">
        <v>1250</v>
      </c>
      <c r="D268" s="20">
        <v>2001</v>
      </c>
      <c r="E268" s="20" t="s">
        <v>33</v>
      </c>
      <c r="F268" s="20" t="s">
        <v>607</v>
      </c>
      <c r="G268" s="23" t="s">
        <v>4099</v>
      </c>
      <c r="H268" s="20" t="s">
        <v>3535</v>
      </c>
      <c r="I268" s="20" t="s">
        <v>3535</v>
      </c>
      <c r="J268" s="20"/>
      <c r="K268" s="20" t="s">
        <v>1027</v>
      </c>
      <c r="L268" s="20" t="s">
        <v>36</v>
      </c>
      <c r="M268" s="20" t="s">
        <v>3529</v>
      </c>
      <c r="N268" s="20" t="s">
        <v>3530</v>
      </c>
      <c r="O268" s="20" t="s">
        <v>3557</v>
      </c>
      <c r="P268" s="21" t="s">
        <v>796</v>
      </c>
      <c r="Q268" s="22" t="s">
        <v>4126</v>
      </c>
      <c r="R268" s="20" t="s">
        <v>1252</v>
      </c>
    </row>
    <row r="269" spans="1:18" ht="62.1" customHeight="1">
      <c r="A269" s="20"/>
      <c r="B269" s="20" t="s">
        <v>4127</v>
      </c>
      <c r="C269" s="20" t="s">
        <v>1250</v>
      </c>
      <c r="D269" s="20">
        <v>2001</v>
      </c>
      <c r="E269" s="20" t="s">
        <v>27</v>
      </c>
      <c r="F269" s="20" t="s">
        <v>4128</v>
      </c>
      <c r="G269" s="23" t="s">
        <v>539</v>
      </c>
      <c r="H269" s="20" t="s">
        <v>3639</v>
      </c>
      <c r="I269" s="20" t="s">
        <v>3640</v>
      </c>
      <c r="J269" s="20"/>
      <c r="K269" s="20" t="s">
        <v>1027</v>
      </c>
      <c r="L269" s="20" t="s">
        <v>122</v>
      </c>
      <c r="M269" s="20" t="s">
        <v>3529</v>
      </c>
      <c r="N269" s="20" t="s">
        <v>3530</v>
      </c>
      <c r="O269" s="20" t="s">
        <v>3641</v>
      </c>
      <c r="P269" s="21" t="s">
        <v>796</v>
      </c>
      <c r="Q269" s="22" t="s">
        <v>4129</v>
      </c>
      <c r="R269" s="20" t="s">
        <v>1252</v>
      </c>
    </row>
    <row r="270" spans="1:18" ht="62.1" customHeight="1">
      <c r="A270" s="20"/>
      <c r="B270" s="20" t="s">
        <v>4130</v>
      </c>
      <c r="C270" s="20" t="s">
        <v>1250</v>
      </c>
      <c r="D270" s="20">
        <v>2001</v>
      </c>
      <c r="E270" s="20" t="s">
        <v>27</v>
      </c>
      <c r="F270" s="20" t="s">
        <v>4131</v>
      </c>
      <c r="G270" s="23" t="s">
        <v>539</v>
      </c>
      <c r="H270" s="20" t="s">
        <v>4132</v>
      </c>
      <c r="I270" s="20" t="s">
        <v>3627</v>
      </c>
      <c r="J270" s="20"/>
      <c r="K270" s="20" t="s">
        <v>1027</v>
      </c>
      <c r="L270" s="20" t="s">
        <v>122</v>
      </c>
      <c r="M270" s="20" t="s">
        <v>4133</v>
      </c>
      <c r="N270" s="20" t="s">
        <v>3582</v>
      </c>
      <c r="O270" s="20" t="s">
        <v>3583</v>
      </c>
      <c r="P270" s="21" t="s">
        <v>4134</v>
      </c>
      <c r="Q270" s="22"/>
      <c r="R270" s="20" t="s">
        <v>1252</v>
      </c>
    </row>
    <row r="271" spans="1:18" ht="62.1" customHeight="1">
      <c r="A271" s="20"/>
      <c r="B271" s="20" t="s">
        <v>4135</v>
      </c>
      <c r="C271" s="20" t="s">
        <v>1250</v>
      </c>
      <c r="D271" s="20">
        <v>2001</v>
      </c>
      <c r="E271" s="20" t="s">
        <v>609</v>
      </c>
      <c r="F271" s="20" t="s">
        <v>610</v>
      </c>
      <c r="G271" s="23" t="s">
        <v>611</v>
      </c>
      <c r="H271" s="20" t="s">
        <v>2834</v>
      </c>
      <c r="I271" s="20"/>
      <c r="J271" s="20" t="s">
        <v>2834</v>
      </c>
      <c r="K271" s="20" t="s">
        <v>1027</v>
      </c>
      <c r="L271" s="20" t="s">
        <v>4136</v>
      </c>
      <c r="M271" s="20" t="s">
        <v>3529</v>
      </c>
      <c r="N271" s="20" t="s">
        <v>3530</v>
      </c>
      <c r="O271" s="20" t="s">
        <v>3564</v>
      </c>
      <c r="P271" s="21" t="s">
        <v>796</v>
      </c>
      <c r="Q271" s="22" t="s">
        <v>4137</v>
      </c>
      <c r="R271" s="20" t="s">
        <v>1252</v>
      </c>
    </row>
    <row r="272" spans="1:18" ht="62.1" customHeight="1">
      <c r="A272" s="20"/>
      <c r="B272" s="20" t="s">
        <v>4138</v>
      </c>
      <c r="C272" s="20" t="s">
        <v>1250</v>
      </c>
      <c r="D272" s="20">
        <v>2001</v>
      </c>
      <c r="E272" s="20" t="s">
        <v>113</v>
      </c>
      <c r="F272" s="20" t="s">
        <v>603</v>
      </c>
      <c r="G272" s="23" t="s">
        <v>604</v>
      </c>
      <c r="H272" s="20" t="s">
        <v>2834</v>
      </c>
      <c r="I272" s="20"/>
      <c r="J272" s="20" t="s">
        <v>2834</v>
      </c>
      <c r="K272" s="20" t="s">
        <v>1027</v>
      </c>
      <c r="L272" s="20" t="s">
        <v>110</v>
      </c>
      <c r="M272" s="20" t="s">
        <v>3529</v>
      </c>
      <c r="N272" s="20" t="s">
        <v>3530</v>
      </c>
      <c r="O272" s="20" t="s">
        <v>3564</v>
      </c>
      <c r="P272" s="21" t="s">
        <v>796</v>
      </c>
      <c r="Q272" s="22" t="s">
        <v>4139</v>
      </c>
      <c r="R272" s="20" t="s">
        <v>1252</v>
      </c>
    </row>
    <row r="273" spans="1:18" ht="62.1" customHeight="1">
      <c r="A273" s="20"/>
      <c r="B273" s="20" t="s">
        <v>4140</v>
      </c>
      <c r="C273" s="20" t="s">
        <v>1250</v>
      </c>
      <c r="D273" s="20">
        <v>2001</v>
      </c>
      <c r="E273" s="20" t="s">
        <v>113</v>
      </c>
      <c r="F273" s="20" t="s">
        <v>603</v>
      </c>
      <c r="G273" s="23" t="s">
        <v>604</v>
      </c>
      <c r="H273" s="20" t="s">
        <v>3535</v>
      </c>
      <c r="I273" s="20" t="s">
        <v>3535</v>
      </c>
      <c r="J273" s="20"/>
      <c r="K273" s="20" t="s">
        <v>1027</v>
      </c>
      <c r="L273" s="20" t="s">
        <v>110</v>
      </c>
      <c r="M273" s="20" t="s">
        <v>3529</v>
      </c>
      <c r="N273" s="20" t="s">
        <v>3530</v>
      </c>
      <c r="O273" s="20" t="s">
        <v>3557</v>
      </c>
      <c r="P273" s="21" t="s">
        <v>796</v>
      </c>
      <c r="Q273" s="22" t="s">
        <v>4139</v>
      </c>
      <c r="R273" s="20" t="s">
        <v>1252</v>
      </c>
    </row>
    <row r="274" spans="1:18" ht="62.1" customHeight="1">
      <c r="A274" s="20"/>
      <c r="B274" s="20" t="s">
        <v>4141</v>
      </c>
      <c r="C274" s="20" t="s">
        <v>1250</v>
      </c>
      <c r="D274" s="20">
        <v>2001</v>
      </c>
      <c r="E274" s="20" t="s">
        <v>27</v>
      </c>
      <c r="F274" s="20" t="s">
        <v>535</v>
      </c>
      <c r="G274" s="23" t="s">
        <v>536</v>
      </c>
      <c r="H274" s="20" t="s">
        <v>535</v>
      </c>
      <c r="I274" s="20"/>
      <c r="J274" s="20"/>
      <c r="K274" s="20" t="s">
        <v>1027</v>
      </c>
      <c r="L274" s="20" t="s">
        <v>122</v>
      </c>
      <c r="M274" s="20" t="s">
        <v>3529</v>
      </c>
      <c r="N274" s="20" t="s">
        <v>3530</v>
      </c>
      <c r="O274" s="20" t="s">
        <v>4142</v>
      </c>
      <c r="P274" s="21" t="s">
        <v>796</v>
      </c>
      <c r="Q274" s="22" t="s">
        <v>4143</v>
      </c>
      <c r="R274" s="20" t="s">
        <v>1252</v>
      </c>
    </row>
    <row r="275" spans="1:18" ht="62.1" customHeight="1">
      <c r="A275" s="20"/>
      <c r="B275" s="20" t="s">
        <v>4144</v>
      </c>
      <c r="C275" s="20" t="s">
        <v>1250</v>
      </c>
      <c r="D275" s="20">
        <v>2002</v>
      </c>
      <c r="E275" s="20" t="s">
        <v>27</v>
      </c>
      <c r="F275" s="20" t="s">
        <v>540</v>
      </c>
      <c r="G275" s="23" t="s">
        <v>541</v>
      </c>
      <c r="H275" s="20" t="s">
        <v>2834</v>
      </c>
      <c r="I275" s="20"/>
      <c r="J275" s="20" t="s">
        <v>2834</v>
      </c>
      <c r="K275" s="20" t="s">
        <v>1027</v>
      </c>
      <c r="L275" s="20" t="s">
        <v>145</v>
      </c>
      <c r="M275" s="20" t="s">
        <v>3529</v>
      </c>
      <c r="N275" s="20" t="s">
        <v>3530</v>
      </c>
      <c r="O275" s="20" t="s">
        <v>3564</v>
      </c>
      <c r="P275" s="21" t="s">
        <v>796</v>
      </c>
      <c r="Q275" s="22" t="s">
        <v>4145</v>
      </c>
      <c r="R275" s="20" t="s">
        <v>1252</v>
      </c>
    </row>
    <row r="276" spans="1:18" ht="62.1" customHeight="1">
      <c r="A276" s="20"/>
      <c r="B276" s="20" t="s">
        <v>4146</v>
      </c>
      <c r="C276" s="20" t="s">
        <v>1250</v>
      </c>
      <c r="D276" s="20">
        <v>2002</v>
      </c>
      <c r="E276" s="20" t="s">
        <v>27</v>
      </c>
      <c r="F276" s="20" t="s">
        <v>540</v>
      </c>
      <c r="G276" s="23" t="s">
        <v>541</v>
      </c>
      <c r="H276" s="20" t="s">
        <v>3535</v>
      </c>
      <c r="I276" s="20" t="s">
        <v>3535</v>
      </c>
      <c r="J276" s="20"/>
      <c r="K276" s="20" t="s">
        <v>1027</v>
      </c>
      <c r="L276" s="20" t="s">
        <v>145</v>
      </c>
      <c r="M276" s="20" t="s">
        <v>3529</v>
      </c>
      <c r="N276" s="20" t="s">
        <v>3530</v>
      </c>
      <c r="O276" s="20" t="s">
        <v>3557</v>
      </c>
      <c r="P276" s="21" t="s">
        <v>796</v>
      </c>
      <c r="Q276" s="22" t="s">
        <v>4145</v>
      </c>
      <c r="R276" s="20" t="s">
        <v>1252</v>
      </c>
    </row>
    <row r="277" spans="1:18" ht="62.1" customHeight="1">
      <c r="A277" s="20"/>
      <c r="B277" s="20" t="s">
        <v>4147</v>
      </c>
      <c r="C277" s="20" t="s">
        <v>1250</v>
      </c>
      <c r="D277" s="20">
        <v>2003</v>
      </c>
      <c r="E277" s="20" t="s">
        <v>27</v>
      </c>
      <c r="F277" s="20" t="s">
        <v>4148</v>
      </c>
      <c r="G277" s="23" t="s">
        <v>553</v>
      </c>
      <c r="H277" s="20" t="s">
        <v>4149</v>
      </c>
      <c r="I277" s="20"/>
      <c r="J277" s="20"/>
      <c r="K277" s="20" t="s">
        <v>1027</v>
      </c>
      <c r="L277" s="20" t="s">
        <v>110</v>
      </c>
      <c r="M277" s="20" t="s">
        <v>3529</v>
      </c>
      <c r="N277" s="20" t="s">
        <v>3530</v>
      </c>
      <c r="O277" s="20" t="s">
        <v>4150</v>
      </c>
      <c r="P277" s="21" t="s">
        <v>796</v>
      </c>
      <c r="Q277" s="22" t="s">
        <v>4151</v>
      </c>
      <c r="R277" s="20" t="s">
        <v>1252</v>
      </c>
    </row>
    <row r="278" spans="1:18" ht="62.1" customHeight="1">
      <c r="A278" s="20"/>
      <c r="B278" s="20" t="s">
        <v>4152</v>
      </c>
      <c r="C278" s="20" t="s">
        <v>1250</v>
      </c>
      <c r="D278" s="20">
        <v>2004</v>
      </c>
      <c r="E278" s="20" t="s">
        <v>27</v>
      </c>
      <c r="F278" s="20" t="s">
        <v>4153</v>
      </c>
      <c r="G278" s="23" t="s">
        <v>553</v>
      </c>
      <c r="H278" s="20" t="s">
        <v>4154</v>
      </c>
      <c r="I278" s="20" t="s">
        <v>3580</v>
      </c>
      <c r="J278" s="20" t="s">
        <v>4155</v>
      </c>
      <c r="K278" s="20" t="s">
        <v>1027</v>
      </c>
      <c r="L278" s="20" t="s">
        <v>110</v>
      </c>
      <c r="M278" s="20" t="s">
        <v>4156</v>
      </c>
      <c r="N278" s="20" t="s">
        <v>3582</v>
      </c>
      <c r="O278" s="20" t="s">
        <v>3583</v>
      </c>
      <c r="P278" s="21" t="s">
        <v>4157</v>
      </c>
      <c r="Q278" s="22"/>
      <c r="R278" s="20" t="s">
        <v>1252</v>
      </c>
    </row>
    <row r="279" spans="1:18" ht="62.1" customHeight="1">
      <c r="A279" s="20"/>
      <c r="B279" s="20" t="s">
        <v>4158</v>
      </c>
      <c r="C279" s="20" t="s">
        <v>1250</v>
      </c>
      <c r="D279" s="20">
        <v>2004</v>
      </c>
      <c r="E279" s="20" t="s">
        <v>27</v>
      </c>
      <c r="F279" s="20" t="s">
        <v>4159</v>
      </c>
      <c r="G279" s="23" t="s">
        <v>544</v>
      </c>
      <c r="H279" s="20" t="s">
        <v>3535</v>
      </c>
      <c r="I279" s="20" t="s">
        <v>3535</v>
      </c>
      <c r="J279" s="20"/>
      <c r="K279" s="20" t="s">
        <v>1027</v>
      </c>
      <c r="L279" s="20" t="s">
        <v>30</v>
      </c>
      <c r="M279" s="20" t="s">
        <v>3529</v>
      </c>
      <c r="N279" s="20" t="s">
        <v>3530</v>
      </c>
      <c r="O279" s="20" t="s">
        <v>3557</v>
      </c>
      <c r="P279" s="21" t="s">
        <v>796</v>
      </c>
      <c r="Q279" s="22" t="s">
        <v>4160</v>
      </c>
      <c r="R279" s="20" t="s">
        <v>1252</v>
      </c>
    </row>
    <row r="280" spans="1:18" ht="62.1" customHeight="1">
      <c r="A280" s="20"/>
      <c r="B280" s="20" t="s">
        <v>4161</v>
      </c>
      <c r="C280" s="20" t="s">
        <v>1250</v>
      </c>
      <c r="D280" s="20">
        <v>2004</v>
      </c>
      <c r="E280" s="20" t="s">
        <v>27</v>
      </c>
      <c r="F280" s="20" t="s">
        <v>4162</v>
      </c>
      <c r="G280" s="23" t="s">
        <v>544</v>
      </c>
      <c r="H280" s="20" t="s">
        <v>4163</v>
      </c>
      <c r="I280" s="20" t="s">
        <v>3580</v>
      </c>
      <c r="J280" s="20"/>
      <c r="K280" s="20" t="s">
        <v>1027</v>
      </c>
      <c r="L280" s="20" t="s">
        <v>30</v>
      </c>
      <c r="M280" s="20" t="s">
        <v>4164</v>
      </c>
      <c r="N280" s="20" t="s">
        <v>3582</v>
      </c>
      <c r="O280" s="20" t="s">
        <v>3583</v>
      </c>
      <c r="P280" s="21" t="s">
        <v>4165</v>
      </c>
      <c r="Q280" s="22"/>
      <c r="R280" s="20" t="s">
        <v>1252</v>
      </c>
    </row>
    <row r="281" spans="1:18" ht="62.1" customHeight="1">
      <c r="A281" s="20"/>
      <c r="B281" s="20" t="s">
        <v>4166</v>
      </c>
      <c r="C281" s="20" t="s">
        <v>1250</v>
      </c>
      <c r="D281" s="20">
        <v>2004</v>
      </c>
      <c r="E281" s="20" t="s">
        <v>39</v>
      </c>
      <c r="F281" s="20" t="s">
        <v>4167</v>
      </c>
      <c r="G281" s="23" t="s">
        <v>614</v>
      </c>
      <c r="H281" s="20" t="s">
        <v>2834</v>
      </c>
      <c r="I281" s="20"/>
      <c r="J281" s="20" t="s">
        <v>2834</v>
      </c>
      <c r="K281" s="20" t="s">
        <v>1027</v>
      </c>
      <c r="L281" s="20" t="s">
        <v>126</v>
      </c>
      <c r="M281" s="20" t="s">
        <v>3529</v>
      </c>
      <c r="N281" s="20" t="s">
        <v>3530</v>
      </c>
      <c r="O281" s="20" t="s">
        <v>3564</v>
      </c>
      <c r="P281" s="21" t="s">
        <v>796</v>
      </c>
      <c r="Q281" s="22" t="s">
        <v>4168</v>
      </c>
      <c r="R281" s="20" t="s">
        <v>1252</v>
      </c>
    </row>
    <row r="282" spans="1:18" ht="62.1" customHeight="1">
      <c r="A282" s="20"/>
      <c r="B282" s="20" t="s">
        <v>4169</v>
      </c>
      <c r="C282" s="20" t="s">
        <v>1250</v>
      </c>
      <c r="D282" s="20">
        <v>2004</v>
      </c>
      <c r="E282" s="20" t="s">
        <v>39</v>
      </c>
      <c r="F282" s="20" t="s">
        <v>4167</v>
      </c>
      <c r="G282" s="23" t="s">
        <v>614</v>
      </c>
      <c r="H282" s="20" t="s">
        <v>3535</v>
      </c>
      <c r="I282" s="20" t="s">
        <v>3535</v>
      </c>
      <c r="J282" s="20"/>
      <c r="K282" s="20" t="s">
        <v>1027</v>
      </c>
      <c r="L282" s="20" t="s">
        <v>126</v>
      </c>
      <c r="M282" s="20" t="s">
        <v>3529</v>
      </c>
      <c r="N282" s="20" t="s">
        <v>3530</v>
      </c>
      <c r="O282" s="20" t="s">
        <v>3557</v>
      </c>
      <c r="P282" s="21" t="s">
        <v>796</v>
      </c>
      <c r="Q282" s="22" t="s">
        <v>4168</v>
      </c>
      <c r="R282" s="20" t="s">
        <v>1252</v>
      </c>
    </row>
    <row r="283" spans="1:18" ht="62.1" customHeight="1">
      <c r="A283" s="20"/>
      <c r="B283" s="20" t="s">
        <v>4170</v>
      </c>
      <c r="C283" s="20" t="s">
        <v>1250</v>
      </c>
      <c r="D283" s="20">
        <v>2006</v>
      </c>
      <c r="E283" s="20" t="s">
        <v>154</v>
      </c>
      <c r="F283" s="20" t="s">
        <v>546</v>
      </c>
      <c r="G283" s="23" t="s">
        <v>547</v>
      </c>
      <c r="H283" s="20" t="s">
        <v>2834</v>
      </c>
      <c r="I283" s="20"/>
      <c r="J283" s="20" t="s">
        <v>2834</v>
      </c>
      <c r="K283" s="20" t="s">
        <v>1027</v>
      </c>
      <c r="L283" s="20" t="s">
        <v>145</v>
      </c>
      <c r="M283" s="20" t="s">
        <v>3529</v>
      </c>
      <c r="N283" s="20" t="s">
        <v>3530</v>
      </c>
      <c r="O283" s="20" t="s">
        <v>3564</v>
      </c>
      <c r="P283" s="21" t="s">
        <v>796</v>
      </c>
      <c r="Q283" s="22" t="s">
        <v>4171</v>
      </c>
      <c r="R283" s="20" t="s">
        <v>1252</v>
      </c>
    </row>
    <row r="284" spans="1:18" ht="62.1" customHeight="1">
      <c r="A284" s="20"/>
      <c r="B284" s="20" t="s">
        <v>4172</v>
      </c>
      <c r="C284" s="20" t="s">
        <v>1250</v>
      </c>
      <c r="D284" s="20">
        <v>2006</v>
      </c>
      <c r="E284" s="20" t="s">
        <v>154</v>
      </c>
      <c r="F284" s="20" t="s">
        <v>546</v>
      </c>
      <c r="G284" s="23" t="s">
        <v>547</v>
      </c>
      <c r="H284" s="20" t="s">
        <v>3535</v>
      </c>
      <c r="I284" s="20" t="s">
        <v>3535</v>
      </c>
      <c r="J284" s="20"/>
      <c r="K284" s="20" t="s">
        <v>1027</v>
      </c>
      <c r="L284" s="20" t="s">
        <v>145</v>
      </c>
      <c r="M284" s="20" t="s">
        <v>3529</v>
      </c>
      <c r="N284" s="20" t="s">
        <v>3530</v>
      </c>
      <c r="O284" s="20" t="s">
        <v>3557</v>
      </c>
      <c r="P284" s="21" t="s">
        <v>796</v>
      </c>
      <c r="Q284" s="22" t="s">
        <v>4171</v>
      </c>
      <c r="R284" s="20" t="s">
        <v>1252</v>
      </c>
    </row>
    <row r="285" spans="1:18" ht="62.1" customHeight="1">
      <c r="A285" s="20"/>
      <c r="B285" s="20" t="s">
        <v>4173</v>
      </c>
      <c r="C285" s="20" t="s">
        <v>1250</v>
      </c>
      <c r="D285" s="20">
        <v>2006</v>
      </c>
      <c r="E285" s="20" t="s">
        <v>159</v>
      </c>
      <c r="F285" s="20" t="s">
        <v>616</v>
      </c>
      <c r="G285" s="23" t="s">
        <v>617</v>
      </c>
      <c r="H285" s="20" t="s">
        <v>2834</v>
      </c>
      <c r="I285" s="20"/>
      <c r="J285" s="20" t="s">
        <v>2834</v>
      </c>
      <c r="K285" s="20" t="s">
        <v>1027</v>
      </c>
      <c r="L285" s="20" t="s">
        <v>162</v>
      </c>
      <c r="M285" s="20" t="s">
        <v>3529</v>
      </c>
      <c r="N285" s="20" t="s">
        <v>3530</v>
      </c>
      <c r="O285" s="20" t="s">
        <v>3564</v>
      </c>
      <c r="P285" s="21" t="s">
        <v>796</v>
      </c>
      <c r="Q285" s="22" t="s">
        <v>4174</v>
      </c>
      <c r="R285" s="20" t="s">
        <v>1252</v>
      </c>
    </row>
    <row r="286" spans="1:18" ht="62.1" customHeight="1">
      <c r="A286" s="20"/>
      <c r="B286" s="20" t="s">
        <v>4175</v>
      </c>
      <c r="C286" s="20" t="s">
        <v>1250</v>
      </c>
      <c r="D286" s="20">
        <v>2006</v>
      </c>
      <c r="E286" s="20" t="s">
        <v>159</v>
      </c>
      <c r="F286" s="20" t="s">
        <v>616</v>
      </c>
      <c r="G286" s="23" t="s">
        <v>617</v>
      </c>
      <c r="H286" s="20" t="s">
        <v>3535</v>
      </c>
      <c r="I286" s="20" t="s">
        <v>3535</v>
      </c>
      <c r="J286" s="20"/>
      <c r="K286" s="20" t="s">
        <v>1027</v>
      </c>
      <c r="L286" s="20" t="s">
        <v>162</v>
      </c>
      <c r="M286" s="20" t="s">
        <v>3529</v>
      </c>
      <c r="N286" s="20" t="s">
        <v>3530</v>
      </c>
      <c r="O286" s="20" t="s">
        <v>3557</v>
      </c>
      <c r="P286" s="21" t="s">
        <v>796</v>
      </c>
      <c r="Q286" s="22" t="s">
        <v>4174</v>
      </c>
      <c r="R286" s="20" t="s">
        <v>1252</v>
      </c>
    </row>
    <row r="287" spans="1:18" ht="62.1" customHeight="1">
      <c r="A287" s="20"/>
      <c r="B287" s="20" t="s">
        <v>4176</v>
      </c>
      <c r="C287" s="20" t="s">
        <v>1250</v>
      </c>
      <c r="D287" s="20">
        <v>2007</v>
      </c>
      <c r="E287" s="20" t="s">
        <v>27</v>
      </c>
      <c r="F287" s="20" t="s">
        <v>554</v>
      </c>
      <c r="G287" s="23" t="s">
        <v>4177</v>
      </c>
      <c r="H287" s="20" t="s">
        <v>2834</v>
      </c>
      <c r="I287" s="20"/>
      <c r="J287" s="20" t="s">
        <v>2834</v>
      </c>
      <c r="K287" s="20" t="s">
        <v>1027</v>
      </c>
      <c r="L287" s="20" t="s">
        <v>171</v>
      </c>
      <c r="M287" s="20" t="s">
        <v>3529</v>
      </c>
      <c r="N287" s="20" t="s">
        <v>3530</v>
      </c>
      <c r="O287" s="20" t="s">
        <v>3564</v>
      </c>
      <c r="P287" s="21" t="s">
        <v>796</v>
      </c>
      <c r="Q287" s="22" t="s">
        <v>4178</v>
      </c>
      <c r="R287" s="20" t="s">
        <v>1252</v>
      </c>
    </row>
    <row r="288" spans="1:18" ht="62.1" customHeight="1">
      <c r="A288" s="20"/>
      <c r="B288" s="20" t="s">
        <v>4179</v>
      </c>
      <c r="C288" s="20" t="s">
        <v>1250</v>
      </c>
      <c r="D288" s="20">
        <v>2007</v>
      </c>
      <c r="E288" s="20" t="s">
        <v>27</v>
      </c>
      <c r="F288" s="20" t="s">
        <v>554</v>
      </c>
      <c r="G288" s="23" t="s">
        <v>4177</v>
      </c>
      <c r="H288" s="20" t="s">
        <v>3535</v>
      </c>
      <c r="I288" s="20" t="s">
        <v>3535</v>
      </c>
      <c r="J288" s="20"/>
      <c r="K288" s="20" t="s">
        <v>1027</v>
      </c>
      <c r="L288" s="20" t="s">
        <v>171</v>
      </c>
      <c r="M288" s="20" t="s">
        <v>3529</v>
      </c>
      <c r="N288" s="20" t="s">
        <v>3530</v>
      </c>
      <c r="O288" s="20" t="s">
        <v>3557</v>
      </c>
      <c r="P288" s="21" t="s">
        <v>796</v>
      </c>
      <c r="Q288" s="22" t="s">
        <v>4178</v>
      </c>
      <c r="R288" s="20" t="s">
        <v>1252</v>
      </c>
    </row>
    <row r="289" spans="1:18" ht="62.1" customHeight="1">
      <c r="A289" s="20"/>
      <c r="B289" s="20" t="s">
        <v>4180</v>
      </c>
      <c r="C289" s="20" t="s">
        <v>1250</v>
      </c>
      <c r="D289" s="20">
        <v>2007</v>
      </c>
      <c r="E289" s="20" t="s">
        <v>27</v>
      </c>
      <c r="F289" s="20" t="s">
        <v>549</v>
      </c>
      <c r="G289" s="23" t="s">
        <v>550</v>
      </c>
      <c r="H289" s="20" t="s">
        <v>2834</v>
      </c>
      <c r="I289" s="20"/>
      <c r="J289" s="20" t="s">
        <v>2834</v>
      </c>
      <c r="K289" s="20" t="s">
        <v>1027</v>
      </c>
      <c r="L289" s="20" t="s">
        <v>110</v>
      </c>
      <c r="M289" s="20" t="s">
        <v>3529</v>
      </c>
      <c r="N289" s="20" t="s">
        <v>3530</v>
      </c>
      <c r="O289" s="20" t="s">
        <v>3564</v>
      </c>
      <c r="P289" s="21" t="s">
        <v>796</v>
      </c>
      <c r="Q289" s="22" t="s">
        <v>4181</v>
      </c>
      <c r="R289" s="20" t="s">
        <v>1252</v>
      </c>
    </row>
    <row r="290" spans="1:18" ht="62.1" customHeight="1">
      <c r="A290" s="20"/>
      <c r="B290" s="20" t="s">
        <v>4182</v>
      </c>
      <c r="C290" s="20" t="s">
        <v>1250</v>
      </c>
      <c r="D290" s="20">
        <v>2007</v>
      </c>
      <c r="E290" s="20" t="s">
        <v>27</v>
      </c>
      <c r="F290" s="20" t="s">
        <v>549</v>
      </c>
      <c r="G290" s="23" t="s">
        <v>550</v>
      </c>
      <c r="H290" s="20" t="s">
        <v>1027</v>
      </c>
      <c r="I290" s="20" t="s">
        <v>3574</v>
      </c>
      <c r="J290" s="20"/>
      <c r="K290" s="20" t="s">
        <v>1027</v>
      </c>
      <c r="L290" s="20" t="s">
        <v>110</v>
      </c>
      <c r="M290" s="20" t="s">
        <v>3529</v>
      </c>
      <c r="N290" s="20" t="s">
        <v>3530</v>
      </c>
      <c r="O290" s="20" t="s">
        <v>3557</v>
      </c>
      <c r="P290" s="21" t="s">
        <v>796</v>
      </c>
      <c r="Q290" s="22" t="s">
        <v>4181</v>
      </c>
      <c r="R290" s="20" t="s">
        <v>1252</v>
      </c>
    </row>
    <row r="291" spans="1:18" ht="62.1" customHeight="1">
      <c r="A291" s="20"/>
      <c r="B291" s="20" t="s">
        <v>4183</v>
      </c>
      <c r="C291" s="20" t="s">
        <v>1250</v>
      </c>
      <c r="D291" s="20">
        <v>2008</v>
      </c>
      <c r="E291" s="20" t="s">
        <v>27</v>
      </c>
      <c r="F291" s="20" t="s">
        <v>517</v>
      </c>
      <c r="G291" s="23" t="s">
        <v>518</v>
      </c>
      <c r="H291" s="20" t="s">
        <v>2834</v>
      </c>
      <c r="I291" s="20"/>
      <c r="J291" s="20" t="s">
        <v>2834</v>
      </c>
      <c r="K291" s="20" t="s">
        <v>1027</v>
      </c>
      <c r="L291" s="20" t="s">
        <v>30</v>
      </c>
      <c r="M291" s="20" t="s">
        <v>3529</v>
      </c>
      <c r="N291" s="20" t="s">
        <v>3530</v>
      </c>
      <c r="O291" s="20" t="s">
        <v>3564</v>
      </c>
      <c r="P291" s="21" t="s">
        <v>796</v>
      </c>
      <c r="Q291" s="22" t="s">
        <v>4184</v>
      </c>
      <c r="R291" s="20" t="s">
        <v>1252</v>
      </c>
    </row>
    <row r="292" spans="1:18" ht="62.1" customHeight="1">
      <c r="A292" s="20"/>
      <c r="B292" s="20" t="s">
        <v>4185</v>
      </c>
      <c r="C292" s="20" t="s">
        <v>1250</v>
      </c>
      <c r="D292" s="20">
        <v>2008</v>
      </c>
      <c r="E292" s="20" t="s">
        <v>27</v>
      </c>
      <c r="F292" s="20" t="s">
        <v>517</v>
      </c>
      <c r="G292" s="23" t="s">
        <v>518</v>
      </c>
      <c r="H292" s="20" t="s">
        <v>3535</v>
      </c>
      <c r="I292" s="20" t="s">
        <v>3535</v>
      </c>
      <c r="J292" s="20"/>
      <c r="K292" s="20" t="s">
        <v>1027</v>
      </c>
      <c r="L292" s="20" t="s">
        <v>30</v>
      </c>
      <c r="M292" s="20" t="s">
        <v>3529</v>
      </c>
      <c r="N292" s="20" t="s">
        <v>3530</v>
      </c>
      <c r="O292" s="20" t="s">
        <v>3557</v>
      </c>
      <c r="P292" s="21" t="s">
        <v>796</v>
      </c>
      <c r="Q292" s="22" t="s">
        <v>4184</v>
      </c>
      <c r="R292" s="20" t="s">
        <v>1252</v>
      </c>
    </row>
    <row r="293" spans="1:18" ht="62.1" customHeight="1">
      <c r="A293" s="20"/>
      <c r="B293" s="20" t="s">
        <v>4186</v>
      </c>
      <c r="C293" s="20" t="s">
        <v>1250</v>
      </c>
      <c r="D293" s="20">
        <v>2009</v>
      </c>
      <c r="E293" s="20" t="s">
        <v>27</v>
      </c>
      <c r="F293" s="20" t="s">
        <v>556</v>
      </c>
      <c r="G293" s="23" t="s">
        <v>557</v>
      </c>
      <c r="H293" s="20" t="s">
        <v>2834</v>
      </c>
      <c r="I293" s="20"/>
      <c r="J293" s="20" t="s">
        <v>2834</v>
      </c>
      <c r="K293" s="20" t="s">
        <v>1027</v>
      </c>
      <c r="L293" s="20" t="s">
        <v>179</v>
      </c>
      <c r="M293" s="20" t="s">
        <v>3529</v>
      </c>
      <c r="N293" s="20" t="s">
        <v>3530</v>
      </c>
      <c r="O293" s="20" t="s">
        <v>3564</v>
      </c>
      <c r="P293" s="21" t="s">
        <v>796</v>
      </c>
      <c r="Q293" s="22" t="s">
        <v>4187</v>
      </c>
      <c r="R293" s="20" t="s">
        <v>1252</v>
      </c>
    </row>
    <row r="294" spans="1:18" ht="62.1" customHeight="1">
      <c r="A294" s="20"/>
      <c r="B294" s="20" t="s">
        <v>4188</v>
      </c>
      <c r="C294" s="20" t="s">
        <v>1250</v>
      </c>
      <c r="D294" s="20">
        <v>2009</v>
      </c>
      <c r="E294" s="20" t="s">
        <v>27</v>
      </c>
      <c r="F294" s="20" t="s">
        <v>556</v>
      </c>
      <c r="G294" s="23" t="s">
        <v>557</v>
      </c>
      <c r="H294" s="20" t="s">
        <v>3535</v>
      </c>
      <c r="I294" s="20" t="s">
        <v>3535</v>
      </c>
      <c r="J294" s="20"/>
      <c r="K294" s="20" t="s">
        <v>1027</v>
      </c>
      <c r="L294" s="20" t="s">
        <v>179</v>
      </c>
      <c r="M294" s="20" t="s">
        <v>3529</v>
      </c>
      <c r="N294" s="20" t="s">
        <v>3530</v>
      </c>
      <c r="O294" s="20" t="s">
        <v>3557</v>
      </c>
      <c r="P294" s="21" t="s">
        <v>796</v>
      </c>
      <c r="Q294" s="22" t="s">
        <v>4187</v>
      </c>
      <c r="R294" s="20" t="s">
        <v>1252</v>
      </c>
    </row>
    <row r="295" spans="1:18" ht="62.1" customHeight="1">
      <c r="A295" s="20"/>
      <c r="B295" s="20" t="s">
        <v>4189</v>
      </c>
      <c r="C295" s="20" t="s">
        <v>1250</v>
      </c>
      <c r="D295" s="20">
        <v>2009</v>
      </c>
      <c r="E295" s="20" t="s">
        <v>192</v>
      </c>
      <c r="F295" s="20" t="s">
        <v>4190</v>
      </c>
      <c r="G295" s="23" t="s">
        <v>4191</v>
      </c>
      <c r="H295" s="20" t="s">
        <v>4192</v>
      </c>
      <c r="I295" s="20"/>
      <c r="J295" s="20"/>
      <c r="K295" s="20" t="s">
        <v>1027</v>
      </c>
      <c r="L295" s="20" t="s">
        <v>185</v>
      </c>
      <c r="M295" s="20" t="s">
        <v>3529</v>
      </c>
      <c r="N295" s="20" t="s">
        <v>3530</v>
      </c>
      <c r="O295" s="20" t="s">
        <v>4193</v>
      </c>
      <c r="P295" s="21" t="s">
        <v>796</v>
      </c>
      <c r="Q295" s="22" t="s">
        <v>4194</v>
      </c>
      <c r="R295" s="20" t="s">
        <v>1252</v>
      </c>
    </row>
    <row r="296" spans="1:18" ht="62.1" customHeight="1">
      <c r="A296" s="20"/>
      <c r="B296" s="20" t="s">
        <v>4195</v>
      </c>
      <c r="C296" s="20" t="s">
        <v>1250</v>
      </c>
      <c r="D296" s="20">
        <v>2009</v>
      </c>
      <c r="E296" s="20" t="s">
        <v>182</v>
      </c>
      <c r="F296" s="20" t="s">
        <v>4190</v>
      </c>
      <c r="G296" s="23" t="s">
        <v>4196</v>
      </c>
      <c r="H296" s="20" t="s">
        <v>4192</v>
      </c>
      <c r="I296" s="20"/>
      <c r="J296" s="20"/>
      <c r="K296" s="20" t="s">
        <v>1027</v>
      </c>
      <c r="L296" s="20" t="s">
        <v>185</v>
      </c>
      <c r="M296" s="20" t="s">
        <v>3529</v>
      </c>
      <c r="N296" s="20" t="s">
        <v>3530</v>
      </c>
      <c r="O296" s="20" t="s">
        <v>4193</v>
      </c>
      <c r="P296" s="21" t="s">
        <v>796</v>
      </c>
      <c r="Q296" s="22" t="s">
        <v>4197</v>
      </c>
      <c r="R296" s="20" t="s">
        <v>1252</v>
      </c>
    </row>
    <row r="297" spans="1:18" ht="62.1" customHeight="1">
      <c r="A297" s="20"/>
      <c r="B297" s="20" t="s">
        <v>4198</v>
      </c>
      <c r="C297" s="20" t="s">
        <v>1250</v>
      </c>
      <c r="D297" s="20">
        <v>2012</v>
      </c>
      <c r="E297" s="20" t="s">
        <v>27</v>
      </c>
      <c r="F297" s="20" t="s">
        <v>559</v>
      </c>
      <c r="G297" s="23" t="s">
        <v>560</v>
      </c>
      <c r="H297" s="20" t="s">
        <v>2834</v>
      </c>
      <c r="I297" s="20"/>
      <c r="J297" s="20" t="s">
        <v>2834</v>
      </c>
      <c r="K297" s="20" t="s">
        <v>1027</v>
      </c>
      <c r="L297" s="20" t="s">
        <v>198</v>
      </c>
      <c r="M297" s="20" t="s">
        <v>3529</v>
      </c>
      <c r="N297" s="20" t="s">
        <v>3530</v>
      </c>
      <c r="O297" s="20" t="s">
        <v>3564</v>
      </c>
      <c r="P297" s="21" t="s">
        <v>796</v>
      </c>
      <c r="Q297" s="22" t="s">
        <v>4199</v>
      </c>
      <c r="R297" s="20" t="s">
        <v>1252</v>
      </c>
    </row>
    <row r="298" spans="1:18" ht="62.1" customHeight="1">
      <c r="A298" s="20"/>
      <c r="B298" s="20" t="s">
        <v>4200</v>
      </c>
      <c r="C298" s="20" t="s">
        <v>1250</v>
      </c>
      <c r="D298" s="20">
        <v>2012</v>
      </c>
      <c r="E298" s="20" t="s">
        <v>27</v>
      </c>
      <c r="F298" s="20" t="s">
        <v>559</v>
      </c>
      <c r="G298" s="23" t="s">
        <v>560</v>
      </c>
      <c r="H298" s="20" t="s">
        <v>3535</v>
      </c>
      <c r="I298" s="20" t="s">
        <v>3535</v>
      </c>
      <c r="J298" s="20"/>
      <c r="K298" s="20" t="s">
        <v>1027</v>
      </c>
      <c r="L298" s="20" t="s">
        <v>198</v>
      </c>
      <c r="M298" s="20" t="s">
        <v>3529</v>
      </c>
      <c r="N298" s="20" t="s">
        <v>3530</v>
      </c>
      <c r="O298" s="20" t="s">
        <v>3557</v>
      </c>
      <c r="P298" s="21" t="s">
        <v>796</v>
      </c>
      <c r="Q298" s="22" t="s">
        <v>4199</v>
      </c>
      <c r="R298" s="20" t="s">
        <v>1252</v>
      </c>
    </row>
    <row r="299" spans="1:18" ht="62.1" customHeight="1">
      <c r="A299" s="20"/>
      <c r="B299" s="20" t="s">
        <v>4201</v>
      </c>
      <c r="C299" s="20" t="s">
        <v>1250</v>
      </c>
      <c r="D299" s="20">
        <v>2012</v>
      </c>
      <c r="E299" s="20" t="s">
        <v>27</v>
      </c>
      <c r="F299" s="20" t="s">
        <v>562</v>
      </c>
      <c r="G299" s="23" t="s">
        <v>563</v>
      </c>
      <c r="H299" s="20" t="s">
        <v>2834</v>
      </c>
      <c r="I299" s="20"/>
      <c r="J299" s="20" t="s">
        <v>2834</v>
      </c>
      <c r="K299" s="20" t="s">
        <v>1027</v>
      </c>
      <c r="L299" s="20" t="s">
        <v>207</v>
      </c>
      <c r="M299" s="20" t="s">
        <v>3529</v>
      </c>
      <c r="N299" s="20" t="s">
        <v>3530</v>
      </c>
      <c r="O299" s="20" t="s">
        <v>3564</v>
      </c>
      <c r="P299" s="21" t="s">
        <v>796</v>
      </c>
      <c r="Q299" s="22" t="s">
        <v>4202</v>
      </c>
      <c r="R299" s="20" t="s">
        <v>1252</v>
      </c>
    </row>
    <row r="300" spans="1:18" ht="62.1" customHeight="1">
      <c r="A300" s="20"/>
      <c r="B300" s="20" t="s">
        <v>4203</v>
      </c>
      <c r="C300" s="20" t="s">
        <v>1250</v>
      </c>
      <c r="D300" s="20">
        <v>2012</v>
      </c>
      <c r="E300" s="20" t="s">
        <v>27</v>
      </c>
      <c r="F300" s="20" t="s">
        <v>562</v>
      </c>
      <c r="G300" s="23" t="s">
        <v>563</v>
      </c>
      <c r="H300" s="20" t="s">
        <v>3535</v>
      </c>
      <c r="I300" s="20" t="s">
        <v>3535</v>
      </c>
      <c r="J300" s="20"/>
      <c r="K300" s="20" t="s">
        <v>1027</v>
      </c>
      <c r="L300" s="20" t="s">
        <v>207</v>
      </c>
      <c r="M300" s="20" t="s">
        <v>3529</v>
      </c>
      <c r="N300" s="20" t="s">
        <v>3530</v>
      </c>
      <c r="O300" s="20" t="s">
        <v>3557</v>
      </c>
      <c r="P300" s="21" t="s">
        <v>796</v>
      </c>
      <c r="Q300" s="22" t="s">
        <v>4202</v>
      </c>
      <c r="R300" s="20" t="s">
        <v>1252</v>
      </c>
    </row>
    <row r="301" spans="1:18" ht="62.1" customHeight="1">
      <c r="A301" s="20"/>
      <c r="B301" s="20" t="s">
        <v>4204</v>
      </c>
      <c r="C301" s="20" t="s">
        <v>1250</v>
      </c>
      <c r="D301" s="20">
        <v>2013</v>
      </c>
      <c r="E301" s="20" t="s">
        <v>27</v>
      </c>
      <c r="F301" s="20" t="s">
        <v>565</v>
      </c>
      <c r="G301" s="23" t="s">
        <v>566</v>
      </c>
      <c r="H301" s="20" t="s">
        <v>2834</v>
      </c>
      <c r="I301" s="20"/>
      <c r="J301" s="20" t="s">
        <v>2834</v>
      </c>
      <c r="K301" s="20" t="s">
        <v>1027</v>
      </c>
      <c r="L301" s="20" t="s">
        <v>203</v>
      </c>
      <c r="M301" s="20" t="s">
        <v>3529</v>
      </c>
      <c r="N301" s="20" t="s">
        <v>3530</v>
      </c>
      <c r="O301" s="20" t="s">
        <v>3564</v>
      </c>
      <c r="P301" s="21" t="s">
        <v>796</v>
      </c>
      <c r="Q301" s="22" t="s">
        <v>4205</v>
      </c>
      <c r="R301" s="20" t="s">
        <v>1252</v>
      </c>
    </row>
    <row r="302" spans="1:18" ht="62.1" customHeight="1">
      <c r="A302" s="20"/>
      <c r="B302" s="20" t="s">
        <v>4206</v>
      </c>
      <c r="C302" s="20" t="s">
        <v>1250</v>
      </c>
      <c r="D302" s="20">
        <v>2013</v>
      </c>
      <c r="E302" s="20" t="s">
        <v>27</v>
      </c>
      <c r="F302" s="20" t="s">
        <v>565</v>
      </c>
      <c r="G302" s="23" t="s">
        <v>566</v>
      </c>
      <c r="H302" s="20" t="s">
        <v>4207</v>
      </c>
      <c r="I302" s="20" t="s">
        <v>3586</v>
      </c>
      <c r="J302" s="20" t="s">
        <v>2834</v>
      </c>
      <c r="K302" s="20" t="s">
        <v>1027</v>
      </c>
      <c r="L302" s="20" t="s">
        <v>203</v>
      </c>
      <c r="M302" s="20" t="s">
        <v>3529</v>
      </c>
      <c r="N302" s="20" t="s">
        <v>3530</v>
      </c>
      <c r="O302" s="20" t="s">
        <v>4208</v>
      </c>
      <c r="P302" s="21" t="s">
        <v>796</v>
      </c>
      <c r="Q302" s="22" t="s">
        <v>4205</v>
      </c>
      <c r="R302" s="20" t="s">
        <v>1252</v>
      </c>
    </row>
    <row r="303" spans="1:18" ht="62.1" customHeight="1">
      <c r="A303" s="20"/>
      <c r="B303" s="20" t="s">
        <v>4209</v>
      </c>
      <c r="C303" s="20" t="s">
        <v>1250</v>
      </c>
      <c r="D303" s="20">
        <v>2013</v>
      </c>
      <c r="E303" s="20" t="s">
        <v>27</v>
      </c>
      <c r="F303" s="20" t="s">
        <v>565</v>
      </c>
      <c r="G303" s="23" t="s">
        <v>566</v>
      </c>
      <c r="H303" s="20" t="s">
        <v>3585</v>
      </c>
      <c r="I303" s="20" t="s">
        <v>3586</v>
      </c>
      <c r="J303" s="20"/>
      <c r="K303" s="20" t="s">
        <v>1027</v>
      </c>
      <c r="L303" s="20" t="s">
        <v>203</v>
      </c>
      <c r="M303" s="20" t="s">
        <v>3529</v>
      </c>
      <c r="N303" s="20" t="s">
        <v>3530</v>
      </c>
      <c r="O303" s="20" t="s">
        <v>3587</v>
      </c>
      <c r="P303" s="21" t="s">
        <v>796</v>
      </c>
      <c r="Q303" s="22" t="s">
        <v>4205</v>
      </c>
      <c r="R303" s="20" t="s">
        <v>1252</v>
      </c>
    </row>
    <row r="304" spans="1:18" ht="62.1" customHeight="1">
      <c r="A304" s="20"/>
      <c r="B304" s="20" t="s">
        <v>4210</v>
      </c>
      <c r="C304" s="20" t="s">
        <v>1250</v>
      </c>
      <c r="D304" s="20">
        <v>2013</v>
      </c>
      <c r="E304" s="20" t="s">
        <v>27</v>
      </c>
      <c r="F304" s="20" t="s">
        <v>565</v>
      </c>
      <c r="G304" s="23" t="s">
        <v>566</v>
      </c>
      <c r="H304" s="20" t="s">
        <v>1027</v>
      </c>
      <c r="I304" s="20" t="s">
        <v>3574</v>
      </c>
      <c r="J304" s="20"/>
      <c r="K304" s="20" t="s">
        <v>1027</v>
      </c>
      <c r="L304" s="20" t="s">
        <v>203</v>
      </c>
      <c r="M304" s="20" t="s">
        <v>3529</v>
      </c>
      <c r="N304" s="20" t="s">
        <v>3530</v>
      </c>
      <c r="O304" s="20" t="s">
        <v>3557</v>
      </c>
      <c r="P304" s="21" t="s">
        <v>796</v>
      </c>
      <c r="Q304" s="22" t="s">
        <v>4205</v>
      </c>
      <c r="R304" s="20" t="s">
        <v>1252</v>
      </c>
    </row>
    <row r="305" spans="1:18" ht="62.1" customHeight="1">
      <c r="A305" s="20"/>
      <c r="B305" s="20" t="s">
        <v>4211</v>
      </c>
      <c r="C305" s="20" t="s">
        <v>1250</v>
      </c>
      <c r="D305" s="20">
        <v>2014</v>
      </c>
      <c r="E305" s="20" t="s">
        <v>847</v>
      </c>
      <c r="F305" s="20" t="s">
        <v>4212</v>
      </c>
      <c r="G305" s="23" t="s">
        <v>4191</v>
      </c>
      <c r="H305" s="20" t="s">
        <v>4212</v>
      </c>
      <c r="I305" s="20"/>
      <c r="J305" s="20"/>
      <c r="K305" s="20" t="s">
        <v>1027</v>
      </c>
      <c r="L305" s="20" t="s">
        <v>226</v>
      </c>
      <c r="M305" s="20" t="s">
        <v>3529</v>
      </c>
      <c r="N305" s="20" t="s">
        <v>3530</v>
      </c>
      <c r="O305" s="20" t="s">
        <v>4213</v>
      </c>
      <c r="P305" s="21" t="s">
        <v>796</v>
      </c>
      <c r="Q305" s="22" t="s">
        <v>4214</v>
      </c>
      <c r="R305" s="20" t="s">
        <v>1252</v>
      </c>
    </row>
    <row r="306" spans="1:18" ht="62.1" customHeight="1">
      <c r="A306" s="20"/>
      <c r="B306" s="20" t="s">
        <v>4215</v>
      </c>
      <c r="C306" s="20" t="s">
        <v>1250</v>
      </c>
      <c r="D306" s="20">
        <v>2014</v>
      </c>
      <c r="E306" s="20" t="s">
        <v>848</v>
      </c>
      <c r="F306" s="20" t="s">
        <v>4212</v>
      </c>
      <c r="G306" s="23" t="s">
        <v>4196</v>
      </c>
      <c r="H306" s="20" t="s">
        <v>4212</v>
      </c>
      <c r="I306" s="20"/>
      <c r="J306" s="20"/>
      <c r="K306" s="20" t="s">
        <v>1027</v>
      </c>
      <c r="L306" s="20" t="s">
        <v>217</v>
      </c>
      <c r="M306" s="20" t="s">
        <v>3529</v>
      </c>
      <c r="N306" s="20" t="s">
        <v>3530</v>
      </c>
      <c r="O306" s="20" t="s">
        <v>4213</v>
      </c>
      <c r="P306" s="21" t="s">
        <v>796</v>
      </c>
      <c r="Q306" s="22" t="s">
        <v>4216</v>
      </c>
      <c r="R306" s="20" t="s">
        <v>1252</v>
      </c>
    </row>
    <row r="307" spans="1:18" ht="62.1" customHeight="1">
      <c r="A307" s="20"/>
      <c r="B307" s="20" t="s">
        <v>4217</v>
      </c>
      <c r="C307" s="20" t="s">
        <v>1250</v>
      </c>
      <c r="D307" s="20">
        <v>2014</v>
      </c>
      <c r="E307" s="20" t="s">
        <v>847</v>
      </c>
      <c r="F307" s="20" t="s">
        <v>624</v>
      </c>
      <c r="G307" s="23" t="s">
        <v>625</v>
      </c>
      <c r="H307" s="20" t="s">
        <v>2834</v>
      </c>
      <c r="I307" s="20"/>
      <c r="J307" s="20" t="s">
        <v>2834</v>
      </c>
      <c r="K307" s="20" t="s">
        <v>1027</v>
      </c>
      <c r="L307" s="20" t="s">
        <v>223</v>
      </c>
      <c r="M307" s="20" t="s">
        <v>3529</v>
      </c>
      <c r="N307" s="20" t="s">
        <v>3530</v>
      </c>
      <c r="O307" s="20" t="s">
        <v>3564</v>
      </c>
      <c r="P307" s="21" t="s">
        <v>796</v>
      </c>
      <c r="Q307" s="22" t="s">
        <v>4218</v>
      </c>
      <c r="R307" s="20" t="s">
        <v>1252</v>
      </c>
    </row>
    <row r="308" spans="1:18" ht="62.1" customHeight="1">
      <c r="A308" s="20"/>
      <c r="B308" s="20" t="s">
        <v>4219</v>
      </c>
      <c r="C308" s="20" t="s">
        <v>1250</v>
      </c>
      <c r="D308" s="20">
        <v>2014</v>
      </c>
      <c r="E308" s="20" t="s">
        <v>847</v>
      </c>
      <c r="F308" s="20" t="s">
        <v>624</v>
      </c>
      <c r="G308" s="23" t="s">
        <v>625</v>
      </c>
      <c r="H308" s="20" t="s">
        <v>3535</v>
      </c>
      <c r="I308" s="20" t="s">
        <v>3535</v>
      </c>
      <c r="J308" s="20"/>
      <c r="K308" s="20" t="s">
        <v>1027</v>
      </c>
      <c r="L308" s="20" t="s">
        <v>223</v>
      </c>
      <c r="M308" s="20" t="s">
        <v>3529</v>
      </c>
      <c r="N308" s="20" t="s">
        <v>3530</v>
      </c>
      <c r="O308" s="20" t="s">
        <v>3557</v>
      </c>
      <c r="P308" s="21" t="s">
        <v>796</v>
      </c>
      <c r="Q308" s="22" t="s">
        <v>4218</v>
      </c>
      <c r="R308" s="20" t="s">
        <v>1252</v>
      </c>
    </row>
    <row r="309" spans="1:18" ht="62.1" customHeight="1">
      <c r="A309" s="20"/>
      <c r="B309" s="20" t="s">
        <v>4220</v>
      </c>
      <c r="C309" s="20" t="s">
        <v>1250</v>
      </c>
      <c r="D309" s="20">
        <v>2014</v>
      </c>
      <c r="E309" s="20" t="s">
        <v>848</v>
      </c>
      <c r="F309" s="20" t="s">
        <v>624</v>
      </c>
      <c r="G309" s="23" t="s">
        <v>655</v>
      </c>
      <c r="H309" s="20" t="s">
        <v>2834</v>
      </c>
      <c r="I309" s="20"/>
      <c r="J309" s="20" t="s">
        <v>2834</v>
      </c>
      <c r="K309" s="20" t="s">
        <v>1027</v>
      </c>
      <c r="L309" s="20" t="s">
        <v>217</v>
      </c>
      <c r="M309" s="20" t="s">
        <v>3529</v>
      </c>
      <c r="N309" s="20" t="s">
        <v>3530</v>
      </c>
      <c r="O309" s="20" t="s">
        <v>3564</v>
      </c>
      <c r="P309" s="21" t="s">
        <v>796</v>
      </c>
      <c r="Q309" s="22" t="s">
        <v>4221</v>
      </c>
      <c r="R309" s="20" t="s">
        <v>1252</v>
      </c>
    </row>
    <row r="310" spans="1:18" ht="62.1" customHeight="1">
      <c r="A310" s="20"/>
      <c r="B310" s="20" t="s">
        <v>4222</v>
      </c>
      <c r="C310" s="20" t="s">
        <v>1250</v>
      </c>
      <c r="D310" s="20">
        <v>2014</v>
      </c>
      <c r="E310" s="20" t="s">
        <v>848</v>
      </c>
      <c r="F310" s="20" t="s">
        <v>624</v>
      </c>
      <c r="G310" s="23" t="s">
        <v>655</v>
      </c>
      <c r="H310" s="20" t="s">
        <v>3535</v>
      </c>
      <c r="I310" s="20" t="s">
        <v>3535</v>
      </c>
      <c r="J310" s="20"/>
      <c r="K310" s="20" t="s">
        <v>1027</v>
      </c>
      <c r="L310" s="20" t="s">
        <v>217</v>
      </c>
      <c r="M310" s="20" t="s">
        <v>3529</v>
      </c>
      <c r="N310" s="20" t="s">
        <v>3530</v>
      </c>
      <c r="O310" s="20" t="s">
        <v>3557</v>
      </c>
      <c r="P310" s="21" t="s">
        <v>796</v>
      </c>
      <c r="Q310" s="22" t="s">
        <v>4221</v>
      </c>
      <c r="R310" s="20" t="s">
        <v>1252</v>
      </c>
    </row>
    <row r="311" spans="1:18" ht="62.1" customHeight="1">
      <c r="A311" s="20"/>
      <c r="B311" s="20" t="s">
        <v>4223</v>
      </c>
      <c r="C311" s="20" t="s">
        <v>1250</v>
      </c>
      <c r="D311" s="20">
        <v>2014</v>
      </c>
      <c r="E311" s="20" t="s">
        <v>847</v>
      </c>
      <c r="F311" s="20" t="s">
        <v>624</v>
      </c>
      <c r="G311" s="23" t="s">
        <v>627</v>
      </c>
      <c r="H311" s="20" t="s">
        <v>2834</v>
      </c>
      <c r="I311" s="20"/>
      <c r="J311" s="20" t="s">
        <v>2834</v>
      </c>
      <c r="K311" s="20" t="s">
        <v>1027</v>
      </c>
      <c r="L311" s="20" t="s">
        <v>212</v>
      </c>
      <c r="M311" s="20" t="s">
        <v>3529</v>
      </c>
      <c r="N311" s="20" t="s">
        <v>3530</v>
      </c>
      <c r="O311" s="20" t="s">
        <v>3564</v>
      </c>
      <c r="P311" s="21" t="s">
        <v>796</v>
      </c>
      <c r="Q311" s="22" t="s">
        <v>4224</v>
      </c>
      <c r="R311" s="20" t="s">
        <v>1252</v>
      </c>
    </row>
    <row r="312" spans="1:18" ht="62.1" customHeight="1">
      <c r="A312" s="20"/>
      <c r="B312" s="20" t="s">
        <v>4225</v>
      </c>
      <c r="C312" s="20" t="s">
        <v>1250</v>
      </c>
      <c r="D312" s="20">
        <v>2014</v>
      </c>
      <c r="E312" s="20" t="s">
        <v>847</v>
      </c>
      <c r="F312" s="20" t="s">
        <v>624</v>
      </c>
      <c r="G312" s="23" t="s">
        <v>627</v>
      </c>
      <c r="H312" s="20" t="s">
        <v>3535</v>
      </c>
      <c r="I312" s="20" t="s">
        <v>3535</v>
      </c>
      <c r="J312" s="20"/>
      <c r="K312" s="20" t="s">
        <v>1027</v>
      </c>
      <c r="L312" s="20" t="s">
        <v>212</v>
      </c>
      <c r="M312" s="20" t="s">
        <v>3529</v>
      </c>
      <c r="N312" s="20" t="s">
        <v>3530</v>
      </c>
      <c r="O312" s="20" t="s">
        <v>3557</v>
      </c>
      <c r="P312" s="21" t="s">
        <v>796</v>
      </c>
      <c r="Q312" s="22" t="s">
        <v>4224</v>
      </c>
      <c r="R312" s="20" t="s">
        <v>1252</v>
      </c>
    </row>
    <row r="313" spans="1:18" ht="62.1" customHeight="1">
      <c r="A313" s="20"/>
      <c r="B313" s="20" t="s">
        <v>4226</v>
      </c>
      <c r="C313" s="20" t="s">
        <v>1250</v>
      </c>
      <c r="D313" s="20">
        <v>2014</v>
      </c>
      <c r="E313" s="20" t="s">
        <v>848</v>
      </c>
      <c r="F313" s="20" t="s">
        <v>624</v>
      </c>
      <c r="G313" s="23" t="s">
        <v>649</v>
      </c>
      <c r="H313" s="20" t="s">
        <v>2834</v>
      </c>
      <c r="I313" s="20"/>
      <c r="J313" s="20" t="s">
        <v>2834</v>
      </c>
      <c r="K313" s="20" t="s">
        <v>1027</v>
      </c>
      <c r="L313" s="20" t="s">
        <v>217</v>
      </c>
      <c r="M313" s="20" t="s">
        <v>3529</v>
      </c>
      <c r="N313" s="20" t="s">
        <v>3530</v>
      </c>
      <c r="O313" s="20" t="s">
        <v>3564</v>
      </c>
      <c r="P313" s="21" t="s">
        <v>796</v>
      </c>
      <c r="Q313" s="22" t="s">
        <v>4227</v>
      </c>
      <c r="R313" s="20" t="s">
        <v>1252</v>
      </c>
    </row>
    <row r="314" spans="1:18" ht="62.1" customHeight="1">
      <c r="A314" s="20"/>
      <c r="B314" s="20" t="s">
        <v>4228</v>
      </c>
      <c r="C314" s="20" t="s">
        <v>1250</v>
      </c>
      <c r="D314" s="20">
        <v>2014</v>
      </c>
      <c r="E314" s="20" t="s">
        <v>848</v>
      </c>
      <c r="F314" s="20" t="s">
        <v>624</v>
      </c>
      <c r="G314" s="23" t="s">
        <v>649</v>
      </c>
      <c r="H314" s="20" t="s">
        <v>3535</v>
      </c>
      <c r="I314" s="20" t="s">
        <v>3535</v>
      </c>
      <c r="J314" s="20"/>
      <c r="K314" s="20" t="s">
        <v>1027</v>
      </c>
      <c r="L314" s="20" t="s">
        <v>217</v>
      </c>
      <c r="M314" s="20" t="s">
        <v>3529</v>
      </c>
      <c r="N314" s="20" t="s">
        <v>3530</v>
      </c>
      <c r="O314" s="20" t="s">
        <v>3557</v>
      </c>
      <c r="P314" s="21" t="s">
        <v>796</v>
      </c>
      <c r="Q314" s="22" t="s">
        <v>4227</v>
      </c>
      <c r="R314" s="20" t="s">
        <v>1252</v>
      </c>
    </row>
    <row r="315" spans="1:18" ht="62.1" customHeight="1">
      <c r="A315" s="20"/>
      <c r="B315" s="20" t="s">
        <v>4229</v>
      </c>
      <c r="C315" s="20" t="s">
        <v>1250</v>
      </c>
      <c r="D315" s="20">
        <v>2014</v>
      </c>
      <c r="E315" s="20" t="s">
        <v>848</v>
      </c>
      <c r="F315" s="20" t="s">
        <v>624</v>
      </c>
      <c r="G315" s="23" t="s">
        <v>657</v>
      </c>
      <c r="H315" s="20" t="s">
        <v>2834</v>
      </c>
      <c r="I315" s="20"/>
      <c r="J315" s="20" t="s">
        <v>2834</v>
      </c>
      <c r="K315" s="20" t="s">
        <v>1027</v>
      </c>
      <c r="L315" s="20" t="s">
        <v>217</v>
      </c>
      <c r="M315" s="20" t="s">
        <v>3529</v>
      </c>
      <c r="N315" s="20" t="s">
        <v>3530</v>
      </c>
      <c r="O315" s="20" t="s">
        <v>3564</v>
      </c>
      <c r="P315" s="21" t="s">
        <v>796</v>
      </c>
      <c r="Q315" s="22" t="s">
        <v>4230</v>
      </c>
      <c r="R315" s="20" t="s">
        <v>1252</v>
      </c>
    </row>
    <row r="316" spans="1:18" ht="62.1" customHeight="1">
      <c r="A316" s="20"/>
      <c r="B316" s="20" t="s">
        <v>4231</v>
      </c>
      <c r="C316" s="20" t="s">
        <v>1250</v>
      </c>
      <c r="D316" s="20">
        <v>2014</v>
      </c>
      <c r="E316" s="20" t="s">
        <v>848</v>
      </c>
      <c r="F316" s="20" t="s">
        <v>624</v>
      </c>
      <c r="G316" s="23" t="s">
        <v>657</v>
      </c>
      <c r="H316" s="20" t="s">
        <v>3535</v>
      </c>
      <c r="I316" s="20" t="s">
        <v>3535</v>
      </c>
      <c r="J316" s="20"/>
      <c r="K316" s="20" t="s">
        <v>1027</v>
      </c>
      <c r="L316" s="20" t="s">
        <v>217</v>
      </c>
      <c r="M316" s="20" t="s">
        <v>3529</v>
      </c>
      <c r="N316" s="20" t="s">
        <v>3530</v>
      </c>
      <c r="O316" s="20" t="s">
        <v>3557</v>
      </c>
      <c r="P316" s="21" t="s">
        <v>796</v>
      </c>
      <c r="Q316" s="22" t="s">
        <v>4230</v>
      </c>
      <c r="R316" s="20" t="s">
        <v>1252</v>
      </c>
    </row>
    <row r="317" spans="1:18" ht="62.1" customHeight="1">
      <c r="A317" s="20"/>
      <c r="B317" s="20" t="s">
        <v>4232</v>
      </c>
      <c r="C317" s="20" t="s">
        <v>1250</v>
      </c>
      <c r="D317" s="20">
        <v>2014</v>
      </c>
      <c r="E317" s="20" t="s">
        <v>847</v>
      </c>
      <c r="F317" s="20" t="s">
        <v>4233</v>
      </c>
      <c r="G317" s="23" t="s">
        <v>641</v>
      </c>
      <c r="H317" s="20" t="s">
        <v>4234</v>
      </c>
      <c r="I317" s="20"/>
      <c r="J317" s="20" t="s">
        <v>3581</v>
      </c>
      <c r="K317" s="20" t="s">
        <v>1027</v>
      </c>
      <c r="L317" s="20" t="s">
        <v>217</v>
      </c>
      <c r="M317" s="20" t="s">
        <v>3529</v>
      </c>
      <c r="N317" s="20" t="s">
        <v>3530</v>
      </c>
      <c r="O317" s="20" t="s">
        <v>4235</v>
      </c>
      <c r="P317" s="21" t="s">
        <v>796</v>
      </c>
      <c r="Q317" s="22" t="s">
        <v>4236</v>
      </c>
      <c r="R317" s="20" t="s">
        <v>1252</v>
      </c>
    </row>
    <row r="318" spans="1:18" ht="62.1" customHeight="1">
      <c r="A318" s="20"/>
      <c r="B318" s="20" t="s">
        <v>4237</v>
      </c>
      <c r="C318" s="20" t="s">
        <v>1250</v>
      </c>
      <c r="D318" s="20">
        <v>2014</v>
      </c>
      <c r="E318" s="20" t="s">
        <v>847</v>
      </c>
      <c r="F318" s="20" t="s">
        <v>4233</v>
      </c>
      <c r="G318" s="23" t="s">
        <v>629</v>
      </c>
      <c r="H318" s="20" t="s">
        <v>4238</v>
      </c>
      <c r="I318" s="20"/>
      <c r="J318" s="20"/>
      <c r="K318" s="20" t="s">
        <v>1027</v>
      </c>
      <c r="L318" s="20" t="s">
        <v>223</v>
      </c>
      <c r="M318" s="20" t="s">
        <v>3529</v>
      </c>
      <c r="N318" s="20" t="s">
        <v>3530</v>
      </c>
      <c r="O318" s="20" t="s">
        <v>4239</v>
      </c>
      <c r="P318" s="21" t="s">
        <v>796</v>
      </c>
      <c r="Q318" s="22" t="s">
        <v>4240</v>
      </c>
      <c r="R318" s="20" t="s">
        <v>1252</v>
      </c>
    </row>
    <row r="319" spans="1:18" ht="62.1" customHeight="1">
      <c r="A319" s="20"/>
      <c r="B319" s="20" t="s">
        <v>4241</v>
      </c>
      <c r="C319" s="20" t="s">
        <v>1250</v>
      </c>
      <c r="D319" s="20">
        <v>2014</v>
      </c>
      <c r="E319" s="20" t="s">
        <v>847</v>
      </c>
      <c r="F319" s="20" t="s">
        <v>4242</v>
      </c>
      <c r="G319" s="23" t="s">
        <v>641</v>
      </c>
      <c r="H319" s="20" t="s">
        <v>4243</v>
      </c>
      <c r="I319" s="20" t="s">
        <v>3720</v>
      </c>
      <c r="J319" s="20" t="s">
        <v>4244</v>
      </c>
      <c r="K319" s="20" t="s">
        <v>1027</v>
      </c>
      <c r="L319" s="20" t="s">
        <v>217</v>
      </c>
      <c r="M319" s="20" t="s">
        <v>3581</v>
      </c>
      <c r="N319" s="20" t="s">
        <v>3582</v>
      </c>
      <c r="O319" s="20" t="s">
        <v>3583</v>
      </c>
      <c r="P319" s="21" t="s">
        <v>4245</v>
      </c>
      <c r="Q319" s="22"/>
      <c r="R319" s="20" t="s">
        <v>1252</v>
      </c>
    </row>
    <row r="320" spans="1:18" ht="62.1" customHeight="1">
      <c r="A320" s="20"/>
      <c r="B320" s="20" t="s">
        <v>4246</v>
      </c>
      <c r="C320" s="20" t="s">
        <v>1250</v>
      </c>
      <c r="D320" s="20">
        <v>2014</v>
      </c>
      <c r="E320" s="20" t="s">
        <v>847</v>
      </c>
      <c r="F320" s="20" t="s">
        <v>4242</v>
      </c>
      <c r="G320" s="23" t="s">
        <v>629</v>
      </c>
      <c r="H320" s="20" t="s">
        <v>4247</v>
      </c>
      <c r="I320" s="20" t="s">
        <v>3720</v>
      </c>
      <c r="J320" s="20" t="s">
        <v>4248</v>
      </c>
      <c r="K320" s="20" t="s">
        <v>1027</v>
      </c>
      <c r="L320" s="20" t="s">
        <v>223</v>
      </c>
      <c r="M320" s="20" t="s">
        <v>4249</v>
      </c>
      <c r="N320" s="20" t="s">
        <v>3582</v>
      </c>
      <c r="O320" s="20" t="s">
        <v>3583</v>
      </c>
      <c r="P320" s="21" t="s">
        <v>4250</v>
      </c>
      <c r="Q320" s="22"/>
      <c r="R320" s="20" t="s">
        <v>1252</v>
      </c>
    </row>
    <row r="321" spans="1:18" ht="62.1" customHeight="1">
      <c r="A321" s="20"/>
      <c r="B321" s="20" t="s">
        <v>4251</v>
      </c>
      <c r="C321" s="20" t="s">
        <v>1250</v>
      </c>
      <c r="D321" s="20">
        <v>2015</v>
      </c>
      <c r="E321" s="20" t="s">
        <v>847</v>
      </c>
      <c r="F321" s="20" t="s">
        <v>636</v>
      </c>
      <c r="G321" s="23" t="s">
        <v>637</v>
      </c>
      <c r="H321" s="20" t="s">
        <v>636</v>
      </c>
      <c r="I321" s="20"/>
      <c r="J321" s="20"/>
      <c r="K321" s="20" t="s">
        <v>1027</v>
      </c>
      <c r="L321" s="20" t="s">
        <v>226</v>
      </c>
      <c r="M321" s="20" t="s">
        <v>3529</v>
      </c>
      <c r="N321" s="20" t="s">
        <v>3530</v>
      </c>
      <c r="O321" s="20" t="s">
        <v>4252</v>
      </c>
      <c r="P321" s="21" t="s">
        <v>796</v>
      </c>
      <c r="Q321" s="22" t="s">
        <v>4253</v>
      </c>
      <c r="R321" s="20" t="s">
        <v>1252</v>
      </c>
    </row>
    <row r="322" spans="1:18" ht="62.1" customHeight="1">
      <c r="A322" s="20"/>
      <c r="B322" s="20" t="s">
        <v>4254</v>
      </c>
      <c r="C322" s="20" t="s">
        <v>1250</v>
      </c>
      <c r="D322" s="20">
        <v>2016</v>
      </c>
      <c r="E322" s="20" t="s">
        <v>847</v>
      </c>
      <c r="F322" s="20" t="s">
        <v>643</v>
      </c>
      <c r="G322" s="23" t="s">
        <v>644</v>
      </c>
      <c r="H322" s="20" t="s">
        <v>3535</v>
      </c>
      <c r="I322" s="20" t="s">
        <v>3535</v>
      </c>
      <c r="J322" s="20"/>
      <c r="K322" s="20" t="s">
        <v>1027</v>
      </c>
      <c r="L322" s="20" t="s">
        <v>223</v>
      </c>
      <c r="M322" s="20" t="s">
        <v>3529</v>
      </c>
      <c r="N322" s="20" t="s">
        <v>3530</v>
      </c>
      <c r="O322" s="20" t="s">
        <v>3557</v>
      </c>
      <c r="P322" s="21" t="s">
        <v>796</v>
      </c>
      <c r="Q322" s="22" t="s">
        <v>4255</v>
      </c>
      <c r="R322" s="20" t="s">
        <v>1252</v>
      </c>
    </row>
    <row r="323" spans="1:18" ht="62.1" customHeight="1">
      <c r="A323" s="20"/>
      <c r="B323" s="20" t="s">
        <v>4256</v>
      </c>
      <c r="C323" s="20" t="s">
        <v>1250</v>
      </c>
      <c r="D323" s="20">
        <v>2016</v>
      </c>
      <c r="E323" s="20" t="s">
        <v>848</v>
      </c>
      <c r="F323" s="20" t="s">
        <v>643</v>
      </c>
      <c r="G323" s="23" t="s">
        <v>659</v>
      </c>
      <c r="H323" s="20" t="s">
        <v>3535</v>
      </c>
      <c r="I323" s="20" t="s">
        <v>3535</v>
      </c>
      <c r="J323" s="20"/>
      <c r="K323" s="20" t="s">
        <v>1027</v>
      </c>
      <c r="L323" s="20" t="s">
        <v>217</v>
      </c>
      <c r="M323" s="20" t="s">
        <v>3529</v>
      </c>
      <c r="N323" s="20" t="s">
        <v>3530</v>
      </c>
      <c r="O323" s="20" t="s">
        <v>3557</v>
      </c>
      <c r="P323" s="21" t="s">
        <v>796</v>
      </c>
      <c r="Q323" s="22" t="s">
        <v>4257</v>
      </c>
      <c r="R323" s="20" t="s">
        <v>1252</v>
      </c>
    </row>
    <row r="324" spans="1:18" ht="62.1" customHeight="1">
      <c r="A324" s="20"/>
      <c r="B324" s="20" t="s">
        <v>4258</v>
      </c>
      <c r="C324" s="20" t="s">
        <v>1250</v>
      </c>
      <c r="D324" s="20">
        <v>2016</v>
      </c>
      <c r="E324" s="20" t="s">
        <v>27</v>
      </c>
      <c r="F324" s="20" t="s">
        <v>571</v>
      </c>
      <c r="G324" s="23" t="s">
        <v>572</v>
      </c>
      <c r="H324" s="20" t="s">
        <v>4122</v>
      </c>
      <c r="I324" s="20" t="s">
        <v>3535</v>
      </c>
      <c r="J324" s="20" t="s">
        <v>2834</v>
      </c>
      <c r="K324" s="20" t="s">
        <v>1027</v>
      </c>
      <c r="L324" s="20" t="s">
        <v>30</v>
      </c>
      <c r="M324" s="20" t="s">
        <v>3529</v>
      </c>
      <c r="N324" s="20" t="s">
        <v>3530</v>
      </c>
      <c r="O324" s="20" t="s">
        <v>4123</v>
      </c>
      <c r="P324" s="21" t="s">
        <v>796</v>
      </c>
      <c r="Q324" s="22" t="s">
        <v>4259</v>
      </c>
      <c r="R324" s="20" t="s">
        <v>1252</v>
      </c>
    </row>
    <row r="325" spans="1:18" ht="62.1" customHeight="1">
      <c r="A325" s="20"/>
      <c r="B325" s="20" t="s">
        <v>4260</v>
      </c>
      <c r="C325" s="20" t="s">
        <v>1250</v>
      </c>
      <c r="D325" s="20">
        <v>2016</v>
      </c>
      <c r="E325" s="20" t="s">
        <v>847</v>
      </c>
      <c r="F325" s="20" t="s">
        <v>571</v>
      </c>
      <c r="G325" s="23" t="s">
        <v>638</v>
      </c>
      <c r="H325" s="20" t="s">
        <v>4122</v>
      </c>
      <c r="I325" s="20" t="s">
        <v>3535</v>
      </c>
      <c r="J325" s="20" t="s">
        <v>2834</v>
      </c>
      <c r="K325" s="20" t="s">
        <v>1027</v>
      </c>
      <c r="L325" s="20" t="s">
        <v>226</v>
      </c>
      <c r="M325" s="20" t="s">
        <v>3529</v>
      </c>
      <c r="N325" s="20" t="s">
        <v>3530</v>
      </c>
      <c r="O325" s="20" t="s">
        <v>4123</v>
      </c>
      <c r="P325" s="21" t="s">
        <v>796</v>
      </c>
      <c r="Q325" s="22" t="s">
        <v>4261</v>
      </c>
      <c r="R325" s="20" t="s">
        <v>1252</v>
      </c>
    </row>
    <row r="326" spans="1:18" ht="62.1" customHeight="1">
      <c r="A326" s="20"/>
      <c r="B326" s="20" t="s">
        <v>4262</v>
      </c>
      <c r="C326" s="20" t="s">
        <v>1250</v>
      </c>
      <c r="D326" s="20">
        <v>2016</v>
      </c>
      <c r="E326" s="20" t="s">
        <v>848</v>
      </c>
      <c r="F326" s="20" t="s">
        <v>571</v>
      </c>
      <c r="G326" s="23" t="s">
        <v>651</v>
      </c>
      <c r="H326" s="20" t="s">
        <v>4122</v>
      </c>
      <c r="I326" s="20" t="s">
        <v>3535</v>
      </c>
      <c r="J326" s="20" t="s">
        <v>2834</v>
      </c>
      <c r="K326" s="20" t="s">
        <v>1027</v>
      </c>
      <c r="L326" s="20" t="s">
        <v>217</v>
      </c>
      <c r="M326" s="20" t="s">
        <v>3529</v>
      </c>
      <c r="N326" s="20" t="s">
        <v>3530</v>
      </c>
      <c r="O326" s="20" t="s">
        <v>4123</v>
      </c>
      <c r="P326" s="21" t="s">
        <v>796</v>
      </c>
      <c r="Q326" s="22" t="s">
        <v>4263</v>
      </c>
      <c r="R326" s="20" t="s">
        <v>1252</v>
      </c>
    </row>
    <row r="327" spans="1:18" ht="62.1" customHeight="1">
      <c r="A327" s="20"/>
      <c r="B327" s="20" t="s">
        <v>4264</v>
      </c>
      <c r="C327" s="20" t="s">
        <v>1250</v>
      </c>
      <c r="D327" s="20">
        <v>2016</v>
      </c>
      <c r="E327" s="20" t="s">
        <v>847</v>
      </c>
      <c r="F327" s="20" t="s">
        <v>571</v>
      </c>
      <c r="G327" s="23" t="s">
        <v>640</v>
      </c>
      <c r="H327" s="20" t="s">
        <v>4122</v>
      </c>
      <c r="I327" s="20" t="s">
        <v>3535</v>
      </c>
      <c r="J327" s="20" t="s">
        <v>2834</v>
      </c>
      <c r="K327" s="20" t="s">
        <v>1027</v>
      </c>
      <c r="L327" s="20" t="s">
        <v>145</v>
      </c>
      <c r="M327" s="20" t="s">
        <v>3529</v>
      </c>
      <c r="N327" s="20" t="s">
        <v>3530</v>
      </c>
      <c r="O327" s="20" t="s">
        <v>4123</v>
      </c>
      <c r="P327" s="21" t="s">
        <v>796</v>
      </c>
      <c r="Q327" s="22" t="s">
        <v>4265</v>
      </c>
      <c r="R327" s="20" t="s">
        <v>1252</v>
      </c>
    </row>
    <row r="328" spans="1:18" ht="62.1" customHeight="1">
      <c r="A328" s="20"/>
      <c r="B328" s="20" t="s">
        <v>4266</v>
      </c>
      <c r="C328" s="20" t="s">
        <v>1250</v>
      </c>
      <c r="D328" s="20">
        <v>2016</v>
      </c>
      <c r="E328" s="20" t="s">
        <v>848</v>
      </c>
      <c r="F328" s="20" t="s">
        <v>571</v>
      </c>
      <c r="G328" s="23" t="s">
        <v>653</v>
      </c>
      <c r="H328" s="20" t="s">
        <v>4122</v>
      </c>
      <c r="I328" s="20" t="s">
        <v>3535</v>
      </c>
      <c r="J328" s="20" t="s">
        <v>2834</v>
      </c>
      <c r="K328" s="20" t="s">
        <v>1027</v>
      </c>
      <c r="L328" s="20" t="s">
        <v>217</v>
      </c>
      <c r="M328" s="20" t="s">
        <v>3529</v>
      </c>
      <c r="N328" s="20" t="s">
        <v>3530</v>
      </c>
      <c r="O328" s="20" t="s">
        <v>4123</v>
      </c>
      <c r="P328" s="21" t="s">
        <v>796</v>
      </c>
      <c r="Q328" s="22" t="s">
        <v>4267</v>
      </c>
      <c r="R328" s="20" t="s">
        <v>1252</v>
      </c>
    </row>
    <row r="329" spans="1:18" ht="62.1" customHeight="1">
      <c r="A329" s="20"/>
      <c r="B329" s="20" t="s">
        <v>4268</v>
      </c>
      <c r="C329" s="20" t="s">
        <v>1250</v>
      </c>
      <c r="D329" s="20">
        <v>2016</v>
      </c>
      <c r="E329" s="20" t="s">
        <v>27</v>
      </c>
      <c r="F329" s="20" t="s">
        <v>568</v>
      </c>
      <c r="G329" s="23" t="s">
        <v>569</v>
      </c>
      <c r="H329" s="20" t="s">
        <v>4122</v>
      </c>
      <c r="I329" s="20" t="s">
        <v>3535</v>
      </c>
      <c r="J329" s="20" t="s">
        <v>2834</v>
      </c>
      <c r="K329" s="20" t="s">
        <v>1027</v>
      </c>
      <c r="L329" s="20" t="s">
        <v>258</v>
      </c>
      <c r="M329" s="20" t="s">
        <v>3529</v>
      </c>
      <c r="N329" s="20" t="s">
        <v>3530</v>
      </c>
      <c r="O329" s="20" t="s">
        <v>4123</v>
      </c>
      <c r="P329" s="21" t="s">
        <v>796</v>
      </c>
      <c r="Q329" s="22" t="s">
        <v>4269</v>
      </c>
      <c r="R329" s="20" t="s">
        <v>1252</v>
      </c>
    </row>
    <row r="330" spans="1:18" ht="62.1" customHeight="1">
      <c r="A330" s="20"/>
      <c r="B330" s="20" t="s">
        <v>4270</v>
      </c>
      <c r="C330" s="20" t="s">
        <v>1250</v>
      </c>
      <c r="D330" s="20">
        <v>2016</v>
      </c>
      <c r="E330" s="20" t="s">
        <v>870</v>
      </c>
      <c r="F330" s="20" t="s">
        <v>4271</v>
      </c>
      <c r="G330" s="23" t="s">
        <v>4272</v>
      </c>
      <c r="H330" s="20" t="s">
        <v>3560</v>
      </c>
      <c r="I330" s="20"/>
      <c r="J330" s="20"/>
      <c r="K330" s="20" t="s">
        <v>3560</v>
      </c>
      <c r="L330" s="20" t="s">
        <v>290</v>
      </c>
      <c r="M330" s="20" t="s">
        <v>3529</v>
      </c>
      <c r="N330" s="20" t="s">
        <v>3530</v>
      </c>
      <c r="O330" s="20" t="s">
        <v>3561</v>
      </c>
      <c r="P330" s="21" t="s">
        <v>796</v>
      </c>
      <c r="Q330" s="22" t="s">
        <v>4273</v>
      </c>
      <c r="R330" s="20" t="s">
        <v>1252</v>
      </c>
    </row>
    <row r="331" spans="1:18" ht="62.1" customHeight="1">
      <c r="A331" s="20"/>
      <c r="B331" s="20" t="s">
        <v>4274</v>
      </c>
      <c r="C331" s="20" t="s">
        <v>1250</v>
      </c>
      <c r="D331" s="20">
        <v>2016</v>
      </c>
      <c r="E331" s="20" t="s">
        <v>847</v>
      </c>
      <c r="F331" s="20" t="s">
        <v>4233</v>
      </c>
      <c r="G331" s="23" t="s">
        <v>630</v>
      </c>
      <c r="H331" s="20" t="s">
        <v>4275</v>
      </c>
      <c r="I331" s="20"/>
      <c r="J331" s="20" t="s">
        <v>4275</v>
      </c>
      <c r="K331" s="20" t="s">
        <v>1027</v>
      </c>
      <c r="L331" s="20" t="s">
        <v>223</v>
      </c>
      <c r="M331" s="20" t="s">
        <v>3529</v>
      </c>
      <c r="N331" s="20" t="s">
        <v>3530</v>
      </c>
      <c r="O331" s="20" t="s">
        <v>4276</v>
      </c>
      <c r="P331" s="21" t="s">
        <v>796</v>
      </c>
      <c r="Q331" s="22" t="s">
        <v>4277</v>
      </c>
      <c r="R331" s="20" t="s">
        <v>1252</v>
      </c>
    </row>
    <row r="332" spans="1:18" ht="62.1" customHeight="1">
      <c r="A332" s="20"/>
      <c r="B332" s="20" t="s">
        <v>4278</v>
      </c>
      <c r="C332" s="20" t="s">
        <v>1250</v>
      </c>
      <c r="D332" s="20">
        <v>2016</v>
      </c>
      <c r="E332" s="20" t="s">
        <v>847</v>
      </c>
      <c r="F332" s="20" t="s">
        <v>4233</v>
      </c>
      <c r="G332" s="23" t="s">
        <v>632</v>
      </c>
      <c r="H332" s="20" t="s">
        <v>3535</v>
      </c>
      <c r="I332" s="20" t="s">
        <v>3535</v>
      </c>
      <c r="J332" s="20"/>
      <c r="K332" s="20" t="s">
        <v>1027</v>
      </c>
      <c r="L332" s="20" t="s">
        <v>4279</v>
      </c>
      <c r="M332" s="20" t="s">
        <v>3529</v>
      </c>
      <c r="N332" s="20" t="s">
        <v>3530</v>
      </c>
      <c r="O332" s="20" t="s">
        <v>3557</v>
      </c>
      <c r="P332" s="21" t="s">
        <v>796</v>
      </c>
      <c r="Q332" s="22" t="s">
        <v>4280</v>
      </c>
      <c r="R332" s="20" t="s">
        <v>1252</v>
      </c>
    </row>
    <row r="333" spans="1:18" ht="62.1" customHeight="1">
      <c r="A333" s="20"/>
      <c r="B333" s="20" t="s">
        <v>4281</v>
      </c>
      <c r="C333" s="20" t="s">
        <v>1250</v>
      </c>
      <c r="D333" s="20">
        <v>2016</v>
      </c>
      <c r="E333" s="20" t="s">
        <v>27</v>
      </c>
      <c r="F333" s="20" t="s">
        <v>4233</v>
      </c>
      <c r="G333" s="23" t="s">
        <v>575</v>
      </c>
      <c r="H333" s="20" t="s">
        <v>3535</v>
      </c>
      <c r="I333" s="20" t="s">
        <v>3535</v>
      </c>
      <c r="J333" s="20"/>
      <c r="K333" s="20" t="s">
        <v>1027</v>
      </c>
      <c r="L333" s="20" t="s">
        <v>110</v>
      </c>
      <c r="M333" s="20" t="s">
        <v>3529</v>
      </c>
      <c r="N333" s="20" t="s">
        <v>3530</v>
      </c>
      <c r="O333" s="20" t="s">
        <v>3557</v>
      </c>
      <c r="P333" s="21" t="s">
        <v>796</v>
      </c>
      <c r="Q333" s="22" t="s">
        <v>4282</v>
      </c>
      <c r="R333" s="20" t="s">
        <v>1252</v>
      </c>
    </row>
    <row r="334" spans="1:18" ht="62.1" customHeight="1">
      <c r="A334" s="20"/>
      <c r="B334" s="20" t="s">
        <v>4283</v>
      </c>
      <c r="C334" s="20" t="s">
        <v>1250</v>
      </c>
      <c r="D334" s="20">
        <v>2016</v>
      </c>
      <c r="E334" s="20" t="s">
        <v>847</v>
      </c>
      <c r="F334" s="20" t="s">
        <v>4242</v>
      </c>
      <c r="G334" s="23" t="s">
        <v>630</v>
      </c>
      <c r="H334" s="20" t="s">
        <v>4284</v>
      </c>
      <c r="I334" s="20" t="s">
        <v>3720</v>
      </c>
      <c r="J334" s="20" t="s">
        <v>4155</v>
      </c>
      <c r="K334" s="20" t="s">
        <v>1027</v>
      </c>
      <c r="L334" s="20" t="s">
        <v>223</v>
      </c>
      <c r="M334" s="20" t="s">
        <v>4285</v>
      </c>
      <c r="N334" s="20" t="s">
        <v>3582</v>
      </c>
      <c r="O334" s="20" t="s">
        <v>3583</v>
      </c>
      <c r="P334" s="21" t="s">
        <v>4286</v>
      </c>
      <c r="Q334" s="22"/>
      <c r="R334" s="20" t="s">
        <v>1252</v>
      </c>
    </row>
    <row r="335" spans="1:18" ht="62.1" customHeight="1">
      <c r="A335" s="20"/>
      <c r="B335" s="20" t="s">
        <v>4287</v>
      </c>
      <c r="C335" s="20" t="s">
        <v>1250</v>
      </c>
      <c r="D335" s="20">
        <v>2016</v>
      </c>
      <c r="E335" s="20" t="s">
        <v>847</v>
      </c>
      <c r="F335" s="20" t="s">
        <v>4242</v>
      </c>
      <c r="G335" s="23" t="s">
        <v>632</v>
      </c>
      <c r="H335" s="20" t="s">
        <v>4288</v>
      </c>
      <c r="I335" s="20" t="s">
        <v>3720</v>
      </c>
      <c r="J335" s="20"/>
      <c r="K335" s="20" t="s">
        <v>1027</v>
      </c>
      <c r="L335" s="20" t="s">
        <v>4279</v>
      </c>
      <c r="M335" s="20" t="s">
        <v>4289</v>
      </c>
      <c r="N335" s="20" t="s">
        <v>3582</v>
      </c>
      <c r="O335" s="20" t="s">
        <v>3583</v>
      </c>
      <c r="P335" s="21" t="s">
        <v>4290</v>
      </c>
      <c r="Q335" s="22"/>
      <c r="R335" s="20" t="s">
        <v>1252</v>
      </c>
    </row>
    <row r="336" spans="1:18" ht="62.1" customHeight="1">
      <c r="A336" s="20"/>
      <c r="B336" s="20" t="s">
        <v>4291</v>
      </c>
      <c r="C336" s="20" t="s">
        <v>1250</v>
      </c>
      <c r="D336" s="20">
        <v>2016</v>
      </c>
      <c r="E336" s="20" t="s">
        <v>27</v>
      </c>
      <c r="F336" s="20" t="s">
        <v>4242</v>
      </c>
      <c r="G336" s="23" t="s">
        <v>575</v>
      </c>
      <c r="H336" s="20" t="s">
        <v>4292</v>
      </c>
      <c r="I336" s="20" t="s">
        <v>3627</v>
      </c>
      <c r="J336" s="20"/>
      <c r="K336" s="20" t="s">
        <v>1027</v>
      </c>
      <c r="L336" s="20" t="s">
        <v>110</v>
      </c>
      <c r="M336" s="20" t="s">
        <v>4293</v>
      </c>
      <c r="N336" s="20" t="s">
        <v>3582</v>
      </c>
      <c r="O336" s="20" t="s">
        <v>3583</v>
      </c>
      <c r="P336" s="21" t="s">
        <v>4294</v>
      </c>
      <c r="Q336" s="22"/>
      <c r="R336" s="20" t="s">
        <v>1252</v>
      </c>
    </row>
    <row r="337" spans="1:18" ht="62.1" customHeight="1">
      <c r="A337" s="20"/>
      <c r="B337" s="20" t="s">
        <v>4295</v>
      </c>
      <c r="C337" s="20" t="s">
        <v>1250</v>
      </c>
      <c r="D337" s="20">
        <v>2017</v>
      </c>
      <c r="E337" s="20" t="s">
        <v>870</v>
      </c>
      <c r="F337" s="20" t="s">
        <v>661</v>
      </c>
      <c r="G337" s="23" t="s">
        <v>662</v>
      </c>
      <c r="H337" s="20" t="s">
        <v>3535</v>
      </c>
      <c r="I337" s="20" t="s">
        <v>3535</v>
      </c>
      <c r="J337" s="20"/>
      <c r="K337" s="20" t="s">
        <v>1027</v>
      </c>
      <c r="L337" s="20" t="s">
        <v>217</v>
      </c>
      <c r="M337" s="20" t="s">
        <v>3529</v>
      </c>
      <c r="N337" s="20" t="s">
        <v>3530</v>
      </c>
      <c r="O337" s="20" t="s">
        <v>3557</v>
      </c>
      <c r="P337" s="21" t="s">
        <v>796</v>
      </c>
      <c r="Q337" s="22" t="s">
        <v>4296</v>
      </c>
      <c r="R337" s="20" t="s">
        <v>1252</v>
      </c>
    </row>
    <row r="338" spans="1:18" ht="62.1" customHeight="1">
      <c r="A338" s="20"/>
      <c r="B338" s="20" t="s">
        <v>4297</v>
      </c>
      <c r="C338" s="20" t="s">
        <v>1250</v>
      </c>
      <c r="D338" s="20">
        <v>2017</v>
      </c>
      <c r="E338" s="20" t="s">
        <v>870</v>
      </c>
      <c r="F338" s="20" t="s">
        <v>661</v>
      </c>
      <c r="G338" s="23" t="s">
        <v>666</v>
      </c>
      <c r="H338" s="20" t="s">
        <v>3535</v>
      </c>
      <c r="I338" s="20" t="s">
        <v>3535</v>
      </c>
      <c r="J338" s="20"/>
      <c r="K338" s="20" t="s">
        <v>1027</v>
      </c>
      <c r="L338" s="20" t="s">
        <v>217</v>
      </c>
      <c r="M338" s="20" t="s">
        <v>3529</v>
      </c>
      <c r="N338" s="20" t="s">
        <v>3530</v>
      </c>
      <c r="O338" s="20" t="s">
        <v>3557</v>
      </c>
      <c r="P338" s="21" t="s">
        <v>796</v>
      </c>
      <c r="Q338" s="22" t="s">
        <v>4298</v>
      </c>
      <c r="R338" s="20" t="s">
        <v>1252</v>
      </c>
    </row>
    <row r="339" spans="1:18" ht="62.1" customHeight="1">
      <c r="A339" s="20"/>
      <c r="B339" s="20" t="s">
        <v>4299</v>
      </c>
      <c r="C339" s="20" t="s">
        <v>1250</v>
      </c>
      <c r="D339" s="20">
        <v>2017</v>
      </c>
      <c r="E339" s="20" t="s">
        <v>870</v>
      </c>
      <c r="F339" s="20" t="s">
        <v>661</v>
      </c>
      <c r="G339" s="23" t="s">
        <v>664</v>
      </c>
      <c r="H339" s="20" t="s">
        <v>3535</v>
      </c>
      <c r="I339" s="20" t="s">
        <v>3535</v>
      </c>
      <c r="J339" s="20"/>
      <c r="K339" s="20" t="s">
        <v>1027</v>
      </c>
      <c r="L339" s="20" t="s">
        <v>217</v>
      </c>
      <c r="M339" s="20" t="s">
        <v>3529</v>
      </c>
      <c r="N339" s="20" t="s">
        <v>3530</v>
      </c>
      <c r="O339" s="20" t="s">
        <v>3557</v>
      </c>
      <c r="P339" s="21" t="s">
        <v>796</v>
      </c>
      <c r="Q339" s="22" t="s">
        <v>4300</v>
      </c>
      <c r="R339" s="20" t="s">
        <v>1252</v>
      </c>
    </row>
    <row r="340" spans="1:18" ht="62.1" customHeight="1">
      <c r="A340" s="20"/>
      <c r="B340" s="20" t="s">
        <v>4301</v>
      </c>
      <c r="C340" s="20" t="s">
        <v>1250</v>
      </c>
      <c r="D340" s="20">
        <v>2018</v>
      </c>
      <c r="E340" s="20" t="s">
        <v>27</v>
      </c>
      <c r="F340" s="20" t="s">
        <v>576</v>
      </c>
      <c r="G340" s="23" t="s">
        <v>577</v>
      </c>
      <c r="H340" s="20" t="s">
        <v>3535</v>
      </c>
      <c r="I340" s="20" t="s">
        <v>3535</v>
      </c>
      <c r="J340" s="20"/>
      <c r="K340" s="20" t="s">
        <v>1027</v>
      </c>
      <c r="L340" s="20" t="s">
        <v>276</v>
      </c>
      <c r="M340" s="20" t="s">
        <v>3529</v>
      </c>
      <c r="N340" s="20" t="s">
        <v>3530</v>
      </c>
      <c r="O340" s="20" t="s">
        <v>3557</v>
      </c>
      <c r="P340" s="21" t="s">
        <v>796</v>
      </c>
      <c r="Q340" s="22" t="s">
        <v>4302</v>
      </c>
      <c r="R340" s="20" t="s">
        <v>1252</v>
      </c>
    </row>
    <row r="341" spans="1:18" ht="62.1" customHeight="1">
      <c r="A341" s="20"/>
      <c r="B341" s="20" t="s">
        <v>4303</v>
      </c>
      <c r="C341" s="20" t="s">
        <v>1250</v>
      </c>
      <c r="D341" s="20">
        <v>2018</v>
      </c>
      <c r="E341" s="20" t="s">
        <v>870</v>
      </c>
      <c r="F341" s="20" t="s">
        <v>4304</v>
      </c>
      <c r="G341" s="23" t="s">
        <v>2844</v>
      </c>
      <c r="H341" s="20" t="s">
        <v>1027</v>
      </c>
      <c r="I341" s="20" t="s">
        <v>3574</v>
      </c>
      <c r="J341" s="20"/>
      <c r="K341" s="20" t="s">
        <v>1027</v>
      </c>
      <c r="L341" s="20" t="s">
        <v>217</v>
      </c>
      <c r="M341" s="20" t="s">
        <v>3529</v>
      </c>
      <c r="N341" s="20" t="s">
        <v>3530</v>
      </c>
      <c r="O341" s="20" t="s">
        <v>3557</v>
      </c>
      <c r="P341" s="21" t="s">
        <v>796</v>
      </c>
      <c r="Q341" s="22" t="s">
        <v>4305</v>
      </c>
      <c r="R341" s="20" t="s">
        <v>1252</v>
      </c>
    </row>
    <row r="342" spans="1:18" ht="62.1" customHeight="1">
      <c r="A342" s="20"/>
      <c r="B342" s="20" t="s">
        <v>4306</v>
      </c>
      <c r="C342" s="20" t="s">
        <v>1250</v>
      </c>
      <c r="D342" s="20">
        <v>2018</v>
      </c>
      <c r="E342" s="20" t="s">
        <v>870</v>
      </c>
      <c r="F342" s="20" t="s">
        <v>670</v>
      </c>
      <c r="G342" s="23" t="s">
        <v>671</v>
      </c>
      <c r="H342" s="20" t="s">
        <v>3535</v>
      </c>
      <c r="I342" s="20" t="s">
        <v>3535</v>
      </c>
      <c r="J342" s="20"/>
      <c r="K342" s="20" t="s">
        <v>1027</v>
      </c>
      <c r="L342" s="20" t="s">
        <v>217</v>
      </c>
      <c r="M342" s="20" t="s">
        <v>3529</v>
      </c>
      <c r="N342" s="20" t="s">
        <v>3530</v>
      </c>
      <c r="O342" s="20" t="s">
        <v>3557</v>
      </c>
      <c r="P342" s="21" t="s">
        <v>796</v>
      </c>
      <c r="Q342" s="22" t="s">
        <v>4307</v>
      </c>
      <c r="R342" s="20" t="s">
        <v>1252</v>
      </c>
    </row>
    <row r="343" spans="1:18" ht="62.1" customHeight="1">
      <c r="A343" s="20"/>
      <c r="B343" s="20" t="s">
        <v>4308</v>
      </c>
      <c r="C343" s="20" t="s">
        <v>1250</v>
      </c>
      <c r="D343" s="20">
        <v>2018</v>
      </c>
      <c r="E343" s="20" t="s">
        <v>27</v>
      </c>
      <c r="F343" s="20" t="s">
        <v>579</v>
      </c>
      <c r="G343" s="23" t="s">
        <v>580</v>
      </c>
      <c r="H343" s="20" t="s">
        <v>3535</v>
      </c>
      <c r="I343" s="20" t="s">
        <v>3535</v>
      </c>
      <c r="J343" s="20"/>
      <c r="K343" s="20" t="s">
        <v>1027</v>
      </c>
      <c r="L343" s="20" t="s">
        <v>162</v>
      </c>
      <c r="M343" s="20" t="s">
        <v>3529</v>
      </c>
      <c r="N343" s="20" t="s">
        <v>3530</v>
      </c>
      <c r="O343" s="20" t="s">
        <v>3557</v>
      </c>
      <c r="P343" s="21" t="s">
        <v>796</v>
      </c>
      <c r="Q343" s="22" t="s">
        <v>4309</v>
      </c>
      <c r="R343" s="20" t="s">
        <v>1252</v>
      </c>
    </row>
    <row r="344" spans="1:18" ht="62.1" customHeight="1">
      <c r="A344" s="20"/>
      <c r="B344" s="20" t="s">
        <v>4310</v>
      </c>
      <c r="C344" s="20" t="s">
        <v>1250</v>
      </c>
      <c r="D344" s="20">
        <v>2019</v>
      </c>
      <c r="E344" s="20" t="s">
        <v>875</v>
      </c>
      <c r="F344" s="20" t="s">
        <v>680</v>
      </c>
      <c r="G344" s="23" t="s">
        <v>681</v>
      </c>
      <c r="H344" s="20" t="s">
        <v>3535</v>
      </c>
      <c r="I344" s="20" t="s">
        <v>3535</v>
      </c>
      <c r="J344" s="20"/>
      <c r="K344" s="20" t="s">
        <v>1027</v>
      </c>
      <c r="L344" s="20" t="s">
        <v>30</v>
      </c>
      <c r="M344" s="20" t="s">
        <v>3529</v>
      </c>
      <c r="N344" s="20" t="s">
        <v>3530</v>
      </c>
      <c r="O344" s="20" t="s">
        <v>3557</v>
      </c>
      <c r="P344" s="21" t="s">
        <v>796</v>
      </c>
      <c r="Q344" s="22" t="s">
        <v>4311</v>
      </c>
      <c r="R344" s="20" t="s">
        <v>1252</v>
      </c>
    </row>
    <row r="345" spans="1:18" ht="62.1" customHeight="1">
      <c r="A345" s="20"/>
      <c r="B345" s="20" t="s">
        <v>4312</v>
      </c>
      <c r="C345" s="20" t="s">
        <v>1250</v>
      </c>
      <c r="D345" s="20">
        <v>2019</v>
      </c>
      <c r="E345" s="20" t="s">
        <v>875</v>
      </c>
      <c r="F345" s="20" t="s">
        <v>680</v>
      </c>
      <c r="G345" s="23" t="s">
        <v>683</v>
      </c>
      <c r="H345" s="20" t="s">
        <v>3535</v>
      </c>
      <c r="I345" s="20" t="s">
        <v>3535</v>
      </c>
      <c r="J345" s="20"/>
      <c r="K345" s="20" t="s">
        <v>1027</v>
      </c>
      <c r="L345" s="20" t="s">
        <v>295</v>
      </c>
      <c r="M345" s="20" t="s">
        <v>3529</v>
      </c>
      <c r="N345" s="20" t="s">
        <v>3530</v>
      </c>
      <c r="O345" s="20" t="s">
        <v>3557</v>
      </c>
      <c r="P345" s="21" t="s">
        <v>796</v>
      </c>
      <c r="Q345" s="22" t="s">
        <v>4313</v>
      </c>
      <c r="R345" s="20" t="s">
        <v>1252</v>
      </c>
    </row>
    <row r="346" spans="1:18" ht="62.1" customHeight="1">
      <c r="A346" s="20"/>
      <c r="B346" s="20" t="s">
        <v>4314</v>
      </c>
      <c r="C346" s="20" t="s">
        <v>1250</v>
      </c>
      <c r="D346" s="20">
        <v>2019</v>
      </c>
      <c r="E346" s="20" t="s">
        <v>875</v>
      </c>
      <c r="F346" s="20" t="s">
        <v>680</v>
      </c>
      <c r="G346" s="23" t="s">
        <v>687</v>
      </c>
      <c r="H346" s="20" t="s">
        <v>3535</v>
      </c>
      <c r="I346" s="20" t="s">
        <v>3535</v>
      </c>
      <c r="J346" s="20"/>
      <c r="K346" s="20" t="s">
        <v>1027</v>
      </c>
      <c r="L346" s="20" t="s">
        <v>276</v>
      </c>
      <c r="M346" s="20" t="s">
        <v>3529</v>
      </c>
      <c r="N346" s="20" t="s">
        <v>3530</v>
      </c>
      <c r="O346" s="20" t="s">
        <v>3557</v>
      </c>
      <c r="P346" s="21" t="s">
        <v>796</v>
      </c>
      <c r="Q346" s="22" t="s">
        <v>4315</v>
      </c>
      <c r="R346" s="20" t="s">
        <v>1252</v>
      </c>
    </row>
    <row r="347" spans="1:18" ht="62.1" customHeight="1">
      <c r="A347" s="20"/>
      <c r="B347" s="20" t="s">
        <v>4316</v>
      </c>
      <c r="C347" s="20" t="s">
        <v>1250</v>
      </c>
      <c r="D347" s="20">
        <v>2019</v>
      </c>
      <c r="E347" s="20" t="s">
        <v>875</v>
      </c>
      <c r="F347" s="20" t="s">
        <v>680</v>
      </c>
      <c r="G347" s="23" t="s">
        <v>685</v>
      </c>
      <c r="H347" s="20" t="s">
        <v>3535</v>
      </c>
      <c r="I347" s="20" t="s">
        <v>3535</v>
      </c>
      <c r="J347" s="20"/>
      <c r="K347" s="20" t="s">
        <v>1027</v>
      </c>
      <c r="L347" s="20" t="s">
        <v>295</v>
      </c>
      <c r="M347" s="20" t="s">
        <v>3529</v>
      </c>
      <c r="N347" s="20" t="s">
        <v>3530</v>
      </c>
      <c r="O347" s="20" t="s">
        <v>3557</v>
      </c>
      <c r="P347" s="21" t="s">
        <v>796</v>
      </c>
      <c r="Q347" s="22" t="s">
        <v>4317</v>
      </c>
      <c r="R347" s="20" t="s">
        <v>1252</v>
      </c>
    </row>
    <row r="348" spans="1:18" ht="62.1" customHeight="1">
      <c r="A348" s="20"/>
      <c r="B348" s="20" t="s">
        <v>4318</v>
      </c>
      <c r="C348" s="20" t="s">
        <v>1250</v>
      </c>
      <c r="D348" s="20">
        <v>2019</v>
      </c>
      <c r="E348" s="20" t="s">
        <v>27</v>
      </c>
      <c r="F348" s="20" t="s">
        <v>585</v>
      </c>
      <c r="G348" s="23" t="s">
        <v>586</v>
      </c>
      <c r="H348" s="20" t="s">
        <v>3535</v>
      </c>
      <c r="I348" s="20" t="s">
        <v>3535</v>
      </c>
      <c r="J348" s="20"/>
      <c r="K348" s="20" t="s">
        <v>1027</v>
      </c>
      <c r="L348" s="20" t="s">
        <v>290</v>
      </c>
      <c r="M348" s="20" t="s">
        <v>3529</v>
      </c>
      <c r="N348" s="20" t="s">
        <v>3530</v>
      </c>
      <c r="O348" s="20" t="s">
        <v>3557</v>
      </c>
      <c r="P348" s="21" t="s">
        <v>796</v>
      </c>
      <c r="Q348" s="22" t="s">
        <v>4319</v>
      </c>
      <c r="R348" s="20" t="s">
        <v>1252</v>
      </c>
    </row>
    <row r="349" spans="1:18" ht="62.1" customHeight="1">
      <c r="A349" s="20"/>
      <c r="B349" s="20" t="s">
        <v>4320</v>
      </c>
      <c r="C349" s="20" t="s">
        <v>1250</v>
      </c>
      <c r="D349" s="20">
        <v>2019</v>
      </c>
      <c r="E349" s="20" t="s">
        <v>870</v>
      </c>
      <c r="F349" s="20" t="s">
        <v>585</v>
      </c>
      <c r="G349" s="23" t="s">
        <v>676</v>
      </c>
      <c r="H349" s="20" t="s">
        <v>3535</v>
      </c>
      <c r="I349" s="20" t="s">
        <v>3535</v>
      </c>
      <c r="J349" s="20"/>
      <c r="K349" s="20" t="s">
        <v>1027</v>
      </c>
      <c r="L349" s="20" t="s">
        <v>290</v>
      </c>
      <c r="M349" s="20" t="s">
        <v>3529</v>
      </c>
      <c r="N349" s="20" t="s">
        <v>3530</v>
      </c>
      <c r="O349" s="20" t="s">
        <v>3557</v>
      </c>
      <c r="P349" s="21" t="s">
        <v>796</v>
      </c>
      <c r="Q349" s="22" t="s">
        <v>4321</v>
      </c>
      <c r="R349" s="20" t="s">
        <v>1252</v>
      </c>
    </row>
    <row r="350" spans="1:18" ht="62.1" customHeight="1">
      <c r="A350" s="20"/>
      <c r="B350" s="20" t="s">
        <v>4322</v>
      </c>
      <c r="C350" s="20" t="s">
        <v>1250</v>
      </c>
      <c r="D350" s="20">
        <v>2019</v>
      </c>
      <c r="E350" s="20" t="s">
        <v>874</v>
      </c>
      <c r="F350" s="20" t="s">
        <v>693</v>
      </c>
      <c r="G350" s="23" t="s">
        <v>694</v>
      </c>
      <c r="H350" s="20" t="s">
        <v>3535</v>
      </c>
      <c r="I350" s="20" t="s">
        <v>3535</v>
      </c>
      <c r="J350" s="20"/>
      <c r="K350" s="20" t="s">
        <v>1027</v>
      </c>
      <c r="L350" s="20" t="s">
        <v>30</v>
      </c>
      <c r="M350" s="20" t="s">
        <v>3529</v>
      </c>
      <c r="N350" s="20" t="s">
        <v>3530</v>
      </c>
      <c r="O350" s="20" t="s">
        <v>3557</v>
      </c>
      <c r="P350" s="21" t="s">
        <v>796</v>
      </c>
      <c r="Q350" s="22" t="s">
        <v>4323</v>
      </c>
      <c r="R350" s="20" t="s">
        <v>1252</v>
      </c>
    </row>
    <row r="351" spans="1:18" ht="62.1" customHeight="1">
      <c r="A351" s="20"/>
      <c r="B351" s="20" t="s">
        <v>4324</v>
      </c>
      <c r="C351" s="20" t="s">
        <v>1250</v>
      </c>
      <c r="D351" s="20">
        <v>2019</v>
      </c>
      <c r="E351" s="20" t="s">
        <v>874</v>
      </c>
      <c r="F351" s="20" t="s">
        <v>693</v>
      </c>
      <c r="G351" s="23" t="s">
        <v>696</v>
      </c>
      <c r="H351" s="20" t="s">
        <v>3535</v>
      </c>
      <c r="I351" s="20" t="s">
        <v>3535</v>
      </c>
      <c r="J351" s="20"/>
      <c r="K351" s="20" t="s">
        <v>1027</v>
      </c>
      <c r="L351" s="20" t="s">
        <v>217</v>
      </c>
      <c r="M351" s="20" t="s">
        <v>3529</v>
      </c>
      <c r="N351" s="20" t="s">
        <v>3530</v>
      </c>
      <c r="O351" s="20" t="s">
        <v>3557</v>
      </c>
      <c r="P351" s="21" t="s">
        <v>796</v>
      </c>
      <c r="Q351" s="22" t="s">
        <v>4325</v>
      </c>
      <c r="R351" s="20" t="s">
        <v>1252</v>
      </c>
    </row>
    <row r="352" spans="1:18" ht="62.1" customHeight="1">
      <c r="A352" s="20"/>
      <c r="B352" s="20" t="s">
        <v>4326</v>
      </c>
      <c r="C352" s="20" t="s">
        <v>1250</v>
      </c>
      <c r="D352" s="20">
        <v>2019</v>
      </c>
      <c r="E352" s="20" t="s">
        <v>874</v>
      </c>
      <c r="F352" s="20" t="s">
        <v>693</v>
      </c>
      <c r="G352" s="23" t="s">
        <v>700</v>
      </c>
      <c r="H352" s="20" t="s">
        <v>3535</v>
      </c>
      <c r="I352" s="20" t="s">
        <v>3535</v>
      </c>
      <c r="J352" s="20"/>
      <c r="K352" s="20" t="s">
        <v>1027</v>
      </c>
      <c r="L352" s="20" t="s">
        <v>179</v>
      </c>
      <c r="M352" s="20" t="s">
        <v>3529</v>
      </c>
      <c r="N352" s="20" t="s">
        <v>3530</v>
      </c>
      <c r="O352" s="20" t="s">
        <v>3557</v>
      </c>
      <c r="P352" s="21" t="s">
        <v>796</v>
      </c>
      <c r="Q352" s="22" t="s">
        <v>4327</v>
      </c>
      <c r="R352" s="20" t="s">
        <v>1252</v>
      </c>
    </row>
    <row r="353" spans="1:18" ht="62.1" customHeight="1">
      <c r="A353" s="20"/>
      <c r="B353" s="20" t="s">
        <v>4328</v>
      </c>
      <c r="C353" s="20" t="s">
        <v>1250</v>
      </c>
      <c r="D353" s="20">
        <v>2019</v>
      </c>
      <c r="E353" s="20" t="s">
        <v>874</v>
      </c>
      <c r="F353" s="20" t="s">
        <v>693</v>
      </c>
      <c r="G353" s="23" t="s">
        <v>698</v>
      </c>
      <c r="H353" s="20" t="s">
        <v>3535</v>
      </c>
      <c r="I353" s="20" t="s">
        <v>3535</v>
      </c>
      <c r="J353" s="20"/>
      <c r="K353" s="20" t="s">
        <v>1027</v>
      </c>
      <c r="L353" s="20" t="s">
        <v>217</v>
      </c>
      <c r="M353" s="20" t="s">
        <v>3529</v>
      </c>
      <c r="N353" s="20" t="s">
        <v>3530</v>
      </c>
      <c r="O353" s="20" t="s">
        <v>3557</v>
      </c>
      <c r="P353" s="21" t="s">
        <v>796</v>
      </c>
      <c r="Q353" s="22" t="s">
        <v>4329</v>
      </c>
      <c r="R353" s="20" t="s">
        <v>1252</v>
      </c>
    </row>
    <row r="354" spans="1:18" ht="62.1" customHeight="1">
      <c r="A354" s="20"/>
      <c r="B354" s="20" t="s">
        <v>4330</v>
      </c>
      <c r="C354" s="20" t="s">
        <v>1250</v>
      </c>
      <c r="D354" s="20">
        <v>2019</v>
      </c>
      <c r="E354" s="20" t="s">
        <v>27</v>
      </c>
      <c r="F354" s="20" t="s">
        <v>4331</v>
      </c>
      <c r="G354" s="23" t="s">
        <v>583</v>
      </c>
      <c r="H354" s="20" t="s">
        <v>4332</v>
      </c>
      <c r="I354" s="20" t="s">
        <v>3805</v>
      </c>
      <c r="J354" s="20" t="s">
        <v>3628</v>
      </c>
      <c r="K354" s="20" t="s">
        <v>1027</v>
      </c>
      <c r="L354" s="20" t="s">
        <v>3818</v>
      </c>
      <c r="M354" s="20" t="s">
        <v>4333</v>
      </c>
      <c r="N354" s="20" t="s">
        <v>3582</v>
      </c>
      <c r="O354" s="20" t="s">
        <v>3583</v>
      </c>
      <c r="P354" s="21" t="s">
        <v>4334</v>
      </c>
      <c r="Q354" s="22"/>
      <c r="R354" s="20" t="s">
        <v>1252</v>
      </c>
    </row>
    <row r="355" spans="1:18" ht="62.1" customHeight="1">
      <c r="A355" s="20"/>
      <c r="B355" s="20" t="s">
        <v>4335</v>
      </c>
      <c r="C355" s="20" t="s">
        <v>1250</v>
      </c>
      <c r="D355" s="20">
        <v>2019</v>
      </c>
      <c r="E355" s="20" t="s">
        <v>870</v>
      </c>
      <c r="F355" s="20" t="s">
        <v>4331</v>
      </c>
      <c r="G355" s="23" t="s">
        <v>819</v>
      </c>
      <c r="H355" s="20" t="s">
        <v>4336</v>
      </c>
      <c r="I355" s="20" t="s">
        <v>3805</v>
      </c>
      <c r="J355" s="20" t="s">
        <v>3628</v>
      </c>
      <c r="K355" s="20" t="s">
        <v>3560</v>
      </c>
      <c r="L355" s="20" t="s">
        <v>290</v>
      </c>
      <c r="M355" s="20" t="s">
        <v>4337</v>
      </c>
      <c r="N355" s="20" t="s">
        <v>3582</v>
      </c>
      <c r="O355" s="20" t="s">
        <v>3583</v>
      </c>
      <c r="P355" s="21" t="s">
        <v>4338</v>
      </c>
      <c r="Q355" s="22"/>
      <c r="R355" s="20" t="s">
        <v>1252</v>
      </c>
    </row>
    <row r="356" spans="1:18" ht="62.1" customHeight="1">
      <c r="A356" s="20"/>
      <c r="B356" s="20" t="s">
        <v>4339</v>
      </c>
      <c r="C356" s="20" t="s">
        <v>1250</v>
      </c>
      <c r="D356" s="20">
        <v>2019</v>
      </c>
      <c r="E356" s="20" t="s">
        <v>870</v>
      </c>
      <c r="F356" s="20" t="s">
        <v>673</v>
      </c>
      <c r="G356" s="23" t="s">
        <v>674</v>
      </c>
      <c r="H356" s="20" t="s">
        <v>3535</v>
      </c>
      <c r="I356" s="20" t="s">
        <v>3535</v>
      </c>
      <c r="J356" s="20"/>
      <c r="K356" s="20" t="s">
        <v>1027</v>
      </c>
      <c r="L356" s="20" t="s">
        <v>295</v>
      </c>
      <c r="M356" s="20" t="s">
        <v>3529</v>
      </c>
      <c r="N356" s="20" t="s">
        <v>3530</v>
      </c>
      <c r="O356" s="20" t="s">
        <v>3557</v>
      </c>
      <c r="P356" s="21" t="s">
        <v>796</v>
      </c>
      <c r="Q356" s="22" t="s">
        <v>4340</v>
      </c>
      <c r="R356" s="20" t="s">
        <v>1252</v>
      </c>
    </row>
    <row r="357" spans="1:18" ht="62.1" customHeight="1">
      <c r="A357" s="20"/>
      <c r="B357" s="20" t="s">
        <v>4341</v>
      </c>
      <c r="C357" s="20" t="s">
        <v>1250</v>
      </c>
      <c r="D357" s="20">
        <v>2019</v>
      </c>
      <c r="E357" s="20" t="s">
        <v>27</v>
      </c>
      <c r="F357" s="20" t="s">
        <v>4342</v>
      </c>
      <c r="G357" s="23" t="s">
        <v>583</v>
      </c>
      <c r="H357" s="20" t="s">
        <v>4343</v>
      </c>
      <c r="I357" s="20"/>
      <c r="J357" s="20" t="s">
        <v>4344</v>
      </c>
      <c r="K357" s="20" t="s">
        <v>1027</v>
      </c>
      <c r="L357" s="20" t="s">
        <v>319</v>
      </c>
      <c r="M357" s="20" t="s">
        <v>3529</v>
      </c>
      <c r="N357" s="20" t="s">
        <v>3530</v>
      </c>
      <c r="O357" s="20" t="s">
        <v>4345</v>
      </c>
      <c r="P357" s="21" t="s">
        <v>796</v>
      </c>
      <c r="Q357" s="22" t="s">
        <v>4346</v>
      </c>
      <c r="R357" s="20" t="s">
        <v>1252</v>
      </c>
    </row>
    <row r="358" spans="1:18" ht="62.1" customHeight="1">
      <c r="A358" s="20"/>
      <c r="B358" s="20" t="s">
        <v>4347</v>
      </c>
      <c r="C358" s="20" t="s">
        <v>1250</v>
      </c>
      <c r="D358" s="20">
        <v>2019</v>
      </c>
      <c r="E358" s="20" t="s">
        <v>875</v>
      </c>
      <c r="F358" s="20" t="s">
        <v>689</v>
      </c>
      <c r="G358" s="23" t="s">
        <v>690</v>
      </c>
      <c r="H358" s="20" t="s">
        <v>3535</v>
      </c>
      <c r="I358" s="20" t="s">
        <v>3535</v>
      </c>
      <c r="J358" s="20"/>
      <c r="K358" s="20" t="s">
        <v>1027</v>
      </c>
      <c r="L358" s="20" t="s">
        <v>30</v>
      </c>
      <c r="M358" s="20" t="s">
        <v>3529</v>
      </c>
      <c r="N358" s="20" t="s">
        <v>3530</v>
      </c>
      <c r="O358" s="20" t="s">
        <v>3557</v>
      </c>
      <c r="P358" s="21" t="s">
        <v>796</v>
      </c>
      <c r="Q358" s="22" t="s">
        <v>4348</v>
      </c>
      <c r="R358" s="20" t="s">
        <v>1252</v>
      </c>
    </row>
    <row r="359" spans="1:18" ht="62.1" customHeight="1">
      <c r="A359" s="20"/>
      <c r="B359" s="20" t="s">
        <v>4349</v>
      </c>
      <c r="C359" s="20" t="s">
        <v>1250</v>
      </c>
      <c r="D359" s="20">
        <v>2019</v>
      </c>
      <c r="E359" s="20" t="s">
        <v>875</v>
      </c>
      <c r="F359" s="20" t="s">
        <v>689</v>
      </c>
      <c r="G359" s="23" t="s">
        <v>691</v>
      </c>
      <c r="H359" s="20" t="s">
        <v>3535</v>
      </c>
      <c r="I359" s="20" t="s">
        <v>3535</v>
      </c>
      <c r="J359" s="20"/>
      <c r="K359" s="20" t="s">
        <v>1027</v>
      </c>
      <c r="L359" s="20" t="s">
        <v>295</v>
      </c>
      <c r="M359" s="20" t="s">
        <v>3529</v>
      </c>
      <c r="N359" s="20" t="s">
        <v>3530</v>
      </c>
      <c r="O359" s="20" t="s">
        <v>3557</v>
      </c>
      <c r="P359" s="21" t="s">
        <v>796</v>
      </c>
      <c r="Q359" s="22" t="s">
        <v>4350</v>
      </c>
      <c r="R359" s="20" t="s">
        <v>1252</v>
      </c>
    </row>
    <row r="360" spans="1:18" ht="62.1" customHeight="1">
      <c r="A360" s="20"/>
      <c r="B360" s="20" t="s">
        <v>4351</v>
      </c>
      <c r="C360" s="20" t="s">
        <v>1250</v>
      </c>
      <c r="D360" s="20">
        <v>2020</v>
      </c>
      <c r="E360" s="20" t="s">
        <v>27</v>
      </c>
      <c r="F360" s="20" t="s">
        <v>588</v>
      </c>
      <c r="G360" s="23" t="s">
        <v>589</v>
      </c>
      <c r="H360" s="20" t="s">
        <v>3535</v>
      </c>
      <c r="I360" s="20" t="s">
        <v>3535</v>
      </c>
      <c r="J360" s="20"/>
      <c r="K360" s="20" t="s">
        <v>1027</v>
      </c>
      <c r="L360" s="20" t="s">
        <v>60</v>
      </c>
      <c r="M360" s="20" t="s">
        <v>3529</v>
      </c>
      <c r="N360" s="20" t="s">
        <v>3530</v>
      </c>
      <c r="O360" s="20" t="s">
        <v>3557</v>
      </c>
      <c r="P360" s="21" t="s">
        <v>796</v>
      </c>
      <c r="Q360" s="22" t="s">
        <v>4352</v>
      </c>
      <c r="R360" s="20" t="s">
        <v>1252</v>
      </c>
    </row>
    <row r="361" spans="1:18" ht="62.1" customHeight="1">
      <c r="A361" s="20"/>
      <c r="B361" s="20" t="s">
        <v>4353</v>
      </c>
      <c r="C361" s="20" t="s">
        <v>1250</v>
      </c>
      <c r="D361" s="20">
        <v>2020</v>
      </c>
      <c r="E361" s="20" t="s">
        <v>340</v>
      </c>
      <c r="F361" s="20" t="s">
        <v>702</v>
      </c>
      <c r="G361" s="23" t="s">
        <v>4191</v>
      </c>
      <c r="H361" s="20" t="s">
        <v>3535</v>
      </c>
      <c r="I361" s="20" t="s">
        <v>3535</v>
      </c>
      <c r="J361" s="20"/>
      <c r="K361" s="20" t="s">
        <v>1027</v>
      </c>
      <c r="L361" s="20" t="s">
        <v>295</v>
      </c>
      <c r="M361" s="20" t="s">
        <v>3529</v>
      </c>
      <c r="N361" s="20" t="s">
        <v>3530</v>
      </c>
      <c r="O361" s="20" t="s">
        <v>3557</v>
      </c>
      <c r="P361" s="21" t="s">
        <v>796</v>
      </c>
      <c r="Q361" s="22" t="s">
        <v>4354</v>
      </c>
      <c r="R361" s="20" t="s">
        <v>1252</v>
      </c>
    </row>
    <row r="362" spans="1:18" ht="62.1" customHeight="1">
      <c r="A362" s="20"/>
      <c r="B362" s="20" t="s">
        <v>4355</v>
      </c>
      <c r="C362" s="20" t="s">
        <v>1250</v>
      </c>
      <c r="D362" s="20">
        <v>2020</v>
      </c>
      <c r="E362" s="20" t="s">
        <v>335</v>
      </c>
      <c r="F362" s="20" t="s">
        <v>702</v>
      </c>
      <c r="G362" s="23" t="s">
        <v>4196</v>
      </c>
      <c r="H362" s="20" t="s">
        <v>3535</v>
      </c>
      <c r="I362" s="20" t="s">
        <v>3535</v>
      </c>
      <c r="J362" s="20"/>
      <c r="K362" s="20" t="s">
        <v>1027</v>
      </c>
      <c r="L362" s="20" t="s">
        <v>295</v>
      </c>
      <c r="M362" s="20" t="s">
        <v>3529</v>
      </c>
      <c r="N362" s="20" t="s">
        <v>3530</v>
      </c>
      <c r="O362" s="20" t="s">
        <v>3557</v>
      </c>
      <c r="P362" s="21" t="s">
        <v>796</v>
      </c>
      <c r="Q362" s="22" t="s">
        <v>4356</v>
      </c>
      <c r="R362" s="20" t="s">
        <v>1252</v>
      </c>
    </row>
    <row r="363" spans="1:18" ht="62.1" customHeight="1">
      <c r="A363" s="20"/>
      <c r="B363" s="20" t="s">
        <v>4357</v>
      </c>
      <c r="C363" s="20" t="s">
        <v>1250</v>
      </c>
      <c r="D363" s="20">
        <v>2020</v>
      </c>
      <c r="E363" s="20" t="s">
        <v>340</v>
      </c>
      <c r="F363" s="20" t="s">
        <v>709</v>
      </c>
      <c r="G363" s="23" t="s">
        <v>4191</v>
      </c>
      <c r="H363" s="20" t="s">
        <v>3535</v>
      </c>
      <c r="I363" s="20" t="s">
        <v>3535</v>
      </c>
      <c r="J363" s="20"/>
      <c r="K363" s="20" t="s">
        <v>1027</v>
      </c>
      <c r="L363" s="20" t="s">
        <v>295</v>
      </c>
      <c r="M363" s="20" t="s">
        <v>3529</v>
      </c>
      <c r="N363" s="20" t="s">
        <v>3530</v>
      </c>
      <c r="O363" s="20" t="s">
        <v>3557</v>
      </c>
      <c r="P363" s="21" t="s">
        <v>796</v>
      </c>
      <c r="Q363" s="22" t="s">
        <v>4358</v>
      </c>
      <c r="R363" s="20" t="s">
        <v>1252</v>
      </c>
    </row>
    <row r="364" spans="1:18" ht="62.1" customHeight="1">
      <c r="A364" s="20"/>
      <c r="B364" s="20" t="s">
        <v>4359</v>
      </c>
      <c r="C364" s="20" t="s">
        <v>1250</v>
      </c>
      <c r="D364" s="20">
        <v>2020</v>
      </c>
      <c r="E364" s="20" t="s">
        <v>335</v>
      </c>
      <c r="F364" s="20" t="s">
        <v>709</v>
      </c>
      <c r="G364" s="23" t="s">
        <v>4196</v>
      </c>
      <c r="H364" s="20" t="s">
        <v>3535</v>
      </c>
      <c r="I364" s="20" t="s">
        <v>3535</v>
      </c>
      <c r="J364" s="20"/>
      <c r="K364" s="20" t="s">
        <v>1027</v>
      </c>
      <c r="L364" s="20" t="s">
        <v>295</v>
      </c>
      <c r="M364" s="20" t="s">
        <v>3529</v>
      </c>
      <c r="N364" s="20" t="s">
        <v>3530</v>
      </c>
      <c r="O364" s="20" t="s">
        <v>3557</v>
      </c>
      <c r="P364" s="21" t="s">
        <v>796</v>
      </c>
      <c r="Q364" s="22" t="s">
        <v>4360</v>
      </c>
      <c r="R364" s="20" t="s">
        <v>1252</v>
      </c>
    </row>
    <row r="365" spans="1:18" ht="62.1" customHeight="1">
      <c r="A365" s="20"/>
      <c r="B365" s="20" t="s">
        <v>4361</v>
      </c>
      <c r="C365" s="20" t="s">
        <v>1250</v>
      </c>
      <c r="D365" s="20">
        <v>2020</v>
      </c>
      <c r="E365" s="20" t="s">
        <v>340</v>
      </c>
      <c r="F365" s="20" t="s">
        <v>4362</v>
      </c>
      <c r="G365" s="23" t="s">
        <v>704</v>
      </c>
      <c r="H365" s="20" t="s">
        <v>4363</v>
      </c>
      <c r="I365" s="20" t="s">
        <v>3768</v>
      </c>
      <c r="J365" s="20"/>
      <c r="K365" s="20" t="s">
        <v>1027</v>
      </c>
      <c r="L365" s="20" t="s">
        <v>217</v>
      </c>
      <c r="M365" s="20" t="s">
        <v>4364</v>
      </c>
      <c r="N365" s="20" t="s">
        <v>3582</v>
      </c>
      <c r="O365" s="20" t="s">
        <v>3583</v>
      </c>
      <c r="P365" s="21" t="s">
        <v>4365</v>
      </c>
      <c r="Q365" s="22"/>
      <c r="R365" s="20" t="s">
        <v>1252</v>
      </c>
    </row>
    <row r="366" spans="1:18" ht="62.1" customHeight="1">
      <c r="A366" s="20"/>
      <c r="B366" s="20" t="s">
        <v>4366</v>
      </c>
      <c r="C366" s="20" t="s">
        <v>1250</v>
      </c>
      <c r="D366" s="20">
        <v>2020</v>
      </c>
      <c r="E366" s="20" t="s">
        <v>335</v>
      </c>
      <c r="F366" s="20" t="s">
        <v>4362</v>
      </c>
      <c r="G366" s="23" t="s">
        <v>724</v>
      </c>
      <c r="H366" s="20" t="s">
        <v>4367</v>
      </c>
      <c r="I366" s="20" t="s">
        <v>3768</v>
      </c>
      <c r="J366" s="20"/>
      <c r="K366" s="20" t="s">
        <v>1027</v>
      </c>
      <c r="L366" s="20" t="s">
        <v>295</v>
      </c>
      <c r="M366" s="20" t="s">
        <v>4364</v>
      </c>
      <c r="N366" s="20" t="s">
        <v>3582</v>
      </c>
      <c r="O366" s="20" t="s">
        <v>3583</v>
      </c>
      <c r="P366" s="21" t="s">
        <v>4368</v>
      </c>
      <c r="Q366" s="22"/>
      <c r="R366" s="20" t="s">
        <v>1252</v>
      </c>
    </row>
    <row r="367" spans="1:18" ht="62.1" customHeight="1">
      <c r="A367" s="20"/>
      <c r="B367" s="20" t="s">
        <v>4369</v>
      </c>
      <c r="C367" s="20" t="s">
        <v>1250</v>
      </c>
      <c r="D367" s="20">
        <v>2020</v>
      </c>
      <c r="E367" s="20" t="s">
        <v>27</v>
      </c>
      <c r="F367" s="20" t="s">
        <v>4362</v>
      </c>
      <c r="G367" s="23" t="s">
        <v>597</v>
      </c>
      <c r="H367" s="20" t="s">
        <v>4370</v>
      </c>
      <c r="I367" s="20" t="s">
        <v>3580</v>
      </c>
      <c r="J367" s="20" t="s">
        <v>3628</v>
      </c>
      <c r="K367" s="20" t="s">
        <v>1027</v>
      </c>
      <c r="L367" s="20" t="s">
        <v>4371</v>
      </c>
      <c r="M367" s="20" t="s">
        <v>4372</v>
      </c>
      <c r="N367" s="20" t="s">
        <v>3582</v>
      </c>
      <c r="O367" s="20" t="s">
        <v>3583</v>
      </c>
      <c r="P367" s="21" t="s">
        <v>4373</v>
      </c>
      <c r="Q367" s="22"/>
      <c r="R367" s="20" t="s">
        <v>1252</v>
      </c>
    </row>
    <row r="368" spans="1:18" ht="62.1" customHeight="1">
      <c r="A368" s="20"/>
      <c r="B368" s="20" t="s">
        <v>4374</v>
      </c>
      <c r="C368" s="20" t="s">
        <v>1250</v>
      </c>
      <c r="D368" s="20">
        <v>2020</v>
      </c>
      <c r="E368" s="20" t="s">
        <v>340</v>
      </c>
      <c r="F368" s="20" t="s">
        <v>706</v>
      </c>
      <c r="G368" s="23" t="s">
        <v>707</v>
      </c>
      <c r="H368" s="20" t="s">
        <v>3535</v>
      </c>
      <c r="I368" s="20" t="s">
        <v>3535</v>
      </c>
      <c r="J368" s="20"/>
      <c r="K368" s="20" t="s">
        <v>1027</v>
      </c>
      <c r="L368" s="20" t="s">
        <v>217</v>
      </c>
      <c r="M368" s="20" t="s">
        <v>3529</v>
      </c>
      <c r="N368" s="20" t="s">
        <v>3530</v>
      </c>
      <c r="O368" s="20" t="s">
        <v>3557</v>
      </c>
      <c r="P368" s="21" t="s">
        <v>796</v>
      </c>
      <c r="Q368" s="22" t="s">
        <v>4375</v>
      </c>
      <c r="R368" s="20" t="s">
        <v>1252</v>
      </c>
    </row>
    <row r="369" spans="1:18" ht="62.1" customHeight="1">
      <c r="A369" s="20"/>
      <c r="B369" s="20" t="s">
        <v>4376</v>
      </c>
      <c r="C369" s="20" t="s">
        <v>1250</v>
      </c>
      <c r="D369" s="20">
        <v>2020</v>
      </c>
      <c r="E369" s="20" t="s">
        <v>335</v>
      </c>
      <c r="F369" s="20" t="s">
        <v>706</v>
      </c>
      <c r="G369" s="23" t="s">
        <v>726</v>
      </c>
      <c r="H369" s="20" t="s">
        <v>3535</v>
      </c>
      <c r="I369" s="20" t="s">
        <v>3535</v>
      </c>
      <c r="J369" s="20"/>
      <c r="K369" s="20" t="s">
        <v>1027</v>
      </c>
      <c r="L369" s="20" t="s">
        <v>295</v>
      </c>
      <c r="M369" s="20" t="s">
        <v>3529</v>
      </c>
      <c r="N369" s="20" t="s">
        <v>3530</v>
      </c>
      <c r="O369" s="20" t="s">
        <v>3557</v>
      </c>
      <c r="P369" s="21" t="s">
        <v>796</v>
      </c>
      <c r="Q369" s="22" t="s">
        <v>4377</v>
      </c>
      <c r="R369" s="20" t="s">
        <v>1252</v>
      </c>
    </row>
    <row r="370" spans="1:18" ht="62.1" customHeight="1">
      <c r="A370" s="20"/>
      <c r="B370" s="20" t="s">
        <v>4378</v>
      </c>
      <c r="C370" s="20" t="s">
        <v>1250</v>
      </c>
      <c r="D370" s="20">
        <v>2020</v>
      </c>
      <c r="E370" s="20" t="s">
        <v>340</v>
      </c>
      <c r="F370" s="20" t="s">
        <v>4379</v>
      </c>
      <c r="G370" s="23" t="s">
        <v>704</v>
      </c>
      <c r="H370" s="20" t="s">
        <v>3535</v>
      </c>
      <c r="I370" s="20" t="s">
        <v>3535</v>
      </c>
      <c r="J370" s="20"/>
      <c r="K370" s="20" t="s">
        <v>1027</v>
      </c>
      <c r="L370" s="20" t="s">
        <v>217</v>
      </c>
      <c r="M370" s="20" t="s">
        <v>3529</v>
      </c>
      <c r="N370" s="20" t="s">
        <v>3530</v>
      </c>
      <c r="O370" s="20" t="s">
        <v>3557</v>
      </c>
      <c r="P370" s="21" t="s">
        <v>796</v>
      </c>
      <c r="Q370" s="22" t="s">
        <v>4380</v>
      </c>
      <c r="R370" s="20" t="s">
        <v>1252</v>
      </c>
    </row>
    <row r="371" spans="1:18" ht="62.1" customHeight="1">
      <c r="A371" s="20"/>
      <c r="B371" s="20" t="s">
        <v>4381</v>
      </c>
      <c r="C371" s="20" t="s">
        <v>1250</v>
      </c>
      <c r="D371" s="20">
        <v>2020</v>
      </c>
      <c r="E371" s="20" t="s">
        <v>335</v>
      </c>
      <c r="F371" s="20" t="s">
        <v>4379</v>
      </c>
      <c r="G371" s="23" t="s">
        <v>724</v>
      </c>
      <c r="H371" s="20" t="s">
        <v>3535</v>
      </c>
      <c r="I371" s="20" t="s">
        <v>3535</v>
      </c>
      <c r="J371" s="20"/>
      <c r="K371" s="20" t="s">
        <v>1027</v>
      </c>
      <c r="L371" s="20" t="s">
        <v>295</v>
      </c>
      <c r="M371" s="20" t="s">
        <v>3529</v>
      </c>
      <c r="N371" s="20" t="s">
        <v>3530</v>
      </c>
      <c r="O371" s="20" t="s">
        <v>3557</v>
      </c>
      <c r="P371" s="21" t="s">
        <v>796</v>
      </c>
      <c r="Q371" s="22" t="s">
        <v>4382</v>
      </c>
      <c r="R371" s="20" t="s">
        <v>1252</v>
      </c>
    </row>
    <row r="372" spans="1:18" ht="62.1" customHeight="1">
      <c r="A372" s="20"/>
      <c r="B372" s="20" t="s">
        <v>4383</v>
      </c>
      <c r="C372" s="20" t="s">
        <v>1250</v>
      </c>
      <c r="D372" s="20">
        <v>2020</v>
      </c>
      <c r="E372" s="20" t="s">
        <v>27</v>
      </c>
      <c r="F372" s="20" t="s">
        <v>4379</v>
      </c>
      <c r="G372" s="23" t="s">
        <v>597</v>
      </c>
      <c r="H372" s="20" t="s">
        <v>4384</v>
      </c>
      <c r="I372" s="20"/>
      <c r="J372" s="20"/>
      <c r="K372" s="20" t="s">
        <v>1027</v>
      </c>
      <c r="L372" s="20" t="s">
        <v>4371</v>
      </c>
      <c r="M372" s="20" t="s">
        <v>3529</v>
      </c>
      <c r="N372" s="20" t="s">
        <v>3530</v>
      </c>
      <c r="O372" s="20" t="s">
        <v>4385</v>
      </c>
      <c r="P372" s="21" t="s">
        <v>796</v>
      </c>
      <c r="Q372" s="22" t="s">
        <v>4386</v>
      </c>
      <c r="R372" s="20" t="s">
        <v>1252</v>
      </c>
    </row>
    <row r="373" spans="1:18" ht="62.1" customHeight="1">
      <c r="A373" s="20"/>
      <c r="B373" s="20" t="s">
        <v>4387</v>
      </c>
      <c r="C373" s="20" t="s">
        <v>1250</v>
      </c>
      <c r="D373" s="20">
        <v>2021</v>
      </c>
      <c r="E373" s="20" t="s">
        <v>27</v>
      </c>
      <c r="F373" s="20" t="s">
        <v>506</v>
      </c>
      <c r="G373" s="23" t="s">
        <v>4099</v>
      </c>
      <c r="H373" s="20" t="s">
        <v>4388</v>
      </c>
      <c r="I373" s="20"/>
      <c r="J373" s="20" t="s">
        <v>3903</v>
      </c>
      <c r="K373" s="20" t="s">
        <v>1027</v>
      </c>
      <c r="L373" s="20" t="s">
        <v>30</v>
      </c>
      <c r="M373" s="20" t="s">
        <v>3529</v>
      </c>
      <c r="N373" s="20" t="s">
        <v>3530</v>
      </c>
      <c r="O373" s="20" t="s">
        <v>4389</v>
      </c>
      <c r="P373" s="21" t="s">
        <v>796</v>
      </c>
      <c r="Q373" s="22" t="s">
        <v>4390</v>
      </c>
      <c r="R373" s="20" t="s">
        <v>1252</v>
      </c>
    </row>
    <row r="374" spans="1:18" ht="62.1" customHeight="1">
      <c r="A374" s="20"/>
      <c r="B374" s="20" t="s">
        <v>4391</v>
      </c>
      <c r="C374" s="20" t="s">
        <v>1250</v>
      </c>
      <c r="D374" s="20">
        <v>2021</v>
      </c>
      <c r="E374" s="20" t="s">
        <v>27</v>
      </c>
      <c r="F374" s="20" t="s">
        <v>520</v>
      </c>
      <c r="G374" s="23" t="s">
        <v>521</v>
      </c>
      <c r="H374" s="20" t="s">
        <v>3535</v>
      </c>
      <c r="I374" s="20" t="s">
        <v>3535</v>
      </c>
      <c r="J374" s="20"/>
      <c r="K374" s="20" t="s">
        <v>1027</v>
      </c>
      <c r="L374" s="20" t="s">
        <v>30</v>
      </c>
      <c r="M374" s="20" t="s">
        <v>3529</v>
      </c>
      <c r="N374" s="20" t="s">
        <v>3530</v>
      </c>
      <c r="O374" s="20" t="s">
        <v>3557</v>
      </c>
      <c r="P374" s="21" t="s">
        <v>796</v>
      </c>
      <c r="Q374" s="22" t="s">
        <v>4392</v>
      </c>
      <c r="R374" s="20" t="s">
        <v>1252</v>
      </c>
    </row>
    <row r="375" spans="1:18" ht="62.1" customHeight="1">
      <c r="A375" s="20"/>
      <c r="B375" s="20" t="s">
        <v>4393</v>
      </c>
      <c r="C375" s="20" t="s">
        <v>1250</v>
      </c>
      <c r="D375" s="20">
        <v>2021</v>
      </c>
      <c r="E375" s="20" t="s">
        <v>27</v>
      </c>
      <c r="F375" s="20" t="s">
        <v>828</v>
      </c>
      <c r="G375" s="23" t="s">
        <v>819</v>
      </c>
      <c r="H375" s="20" t="s">
        <v>4394</v>
      </c>
      <c r="I375" s="20" t="s">
        <v>4041</v>
      </c>
      <c r="J375" s="20" t="s">
        <v>4395</v>
      </c>
      <c r="K375" s="20" t="s">
        <v>1027</v>
      </c>
      <c r="L375" s="20" t="s">
        <v>30</v>
      </c>
      <c r="M375" s="20" t="s">
        <v>4396</v>
      </c>
      <c r="N375" s="20" t="s">
        <v>3582</v>
      </c>
      <c r="O375" s="20" t="s">
        <v>3583</v>
      </c>
      <c r="P375" s="21" t="s">
        <v>4397</v>
      </c>
      <c r="Q375" s="22"/>
      <c r="R375" s="20" t="s">
        <v>1252</v>
      </c>
    </row>
    <row r="376" spans="1:18" ht="62.1" customHeight="1">
      <c r="A376" s="20"/>
      <c r="B376" s="20" t="s">
        <v>4398</v>
      </c>
      <c r="C376" s="20" t="s">
        <v>1250</v>
      </c>
      <c r="D376" s="20">
        <v>2021</v>
      </c>
      <c r="E376" s="20" t="s">
        <v>27</v>
      </c>
      <c r="F376" s="20" t="s">
        <v>591</v>
      </c>
      <c r="G376" s="23" t="s">
        <v>592</v>
      </c>
      <c r="H376" s="20" t="s">
        <v>3535</v>
      </c>
      <c r="I376" s="20" t="s">
        <v>3535</v>
      </c>
      <c r="J376" s="20"/>
      <c r="K376" s="20" t="s">
        <v>1027</v>
      </c>
      <c r="L376" s="20" t="s">
        <v>354</v>
      </c>
      <c r="M376" s="20" t="s">
        <v>3529</v>
      </c>
      <c r="N376" s="20" t="s">
        <v>3530</v>
      </c>
      <c r="O376" s="20" t="s">
        <v>3557</v>
      </c>
      <c r="P376" s="21" t="s">
        <v>796</v>
      </c>
      <c r="Q376" s="22" t="s">
        <v>4399</v>
      </c>
      <c r="R376" s="20" t="s">
        <v>1252</v>
      </c>
    </row>
    <row r="377" spans="1:18" ht="62.1" customHeight="1">
      <c r="A377" s="20"/>
      <c r="B377" s="20" t="s">
        <v>4400</v>
      </c>
      <c r="C377" s="20" t="s">
        <v>1250</v>
      </c>
      <c r="D377" s="20">
        <v>2021</v>
      </c>
      <c r="E377" s="20" t="s">
        <v>27</v>
      </c>
      <c r="F377" s="20" t="s">
        <v>591</v>
      </c>
      <c r="G377" s="23" t="s">
        <v>594</v>
      </c>
      <c r="H377" s="20" t="s">
        <v>3535</v>
      </c>
      <c r="I377" s="20" t="s">
        <v>3535</v>
      </c>
      <c r="J377" s="20"/>
      <c r="K377" s="20" t="s">
        <v>1027</v>
      </c>
      <c r="L377" s="20" t="s">
        <v>389</v>
      </c>
      <c r="M377" s="20" t="s">
        <v>3529</v>
      </c>
      <c r="N377" s="20" t="s">
        <v>3530</v>
      </c>
      <c r="O377" s="20" t="s">
        <v>3557</v>
      </c>
      <c r="P377" s="21" t="s">
        <v>796</v>
      </c>
      <c r="Q377" s="22" t="s">
        <v>4401</v>
      </c>
      <c r="R377" s="20" t="s">
        <v>1252</v>
      </c>
    </row>
    <row r="378" spans="1:18" ht="62.1" customHeight="1">
      <c r="A378" s="20"/>
      <c r="B378" s="20" t="s">
        <v>4402</v>
      </c>
      <c r="C378" s="20" t="s">
        <v>1250</v>
      </c>
      <c r="D378" s="20">
        <v>2022</v>
      </c>
      <c r="E378" s="20" t="s">
        <v>340</v>
      </c>
      <c r="F378" s="20" t="s">
        <v>720</v>
      </c>
      <c r="G378" s="23" t="s">
        <v>4191</v>
      </c>
      <c r="H378" s="20" t="s">
        <v>720</v>
      </c>
      <c r="I378" s="20"/>
      <c r="J378" s="20"/>
      <c r="K378" s="20" t="s">
        <v>1027</v>
      </c>
      <c r="L378" s="20" t="s">
        <v>374</v>
      </c>
      <c r="M378" s="20" t="s">
        <v>3529</v>
      </c>
      <c r="N378" s="20" t="s">
        <v>3530</v>
      </c>
      <c r="O378" s="20" t="s">
        <v>4403</v>
      </c>
      <c r="P378" s="21" t="s">
        <v>796</v>
      </c>
      <c r="Q378" s="22" t="s">
        <v>4404</v>
      </c>
      <c r="R378" s="20" t="s">
        <v>1252</v>
      </c>
    </row>
    <row r="379" spans="1:18" ht="62.1" customHeight="1">
      <c r="A379" s="20"/>
      <c r="B379" s="20" t="s">
        <v>4405</v>
      </c>
      <c r="C379" s="20" t="s">
        <v>1250</v>
      </c>
      <c r="D379" s="20">
        <v>2022</v>
      </c>
      <c r="E379" s="20" t="s">
        <v>377</v>
      </c>
      <c r="F379" s="20" t="s">
        <v>720</v>
      </c>
      <c r="G379" s="23" t="s">
        <v>4196</v>
      </c>
      <c r="H379" s="20" t="s">
        <v>720</v>
      </c>
      <c r="I379" s="20"/>
      <c r="J379" s="20"/>
      <c r="K379" s="20" t="s">
        <v>1027</v>
      </c>
      <c r="L379" s="20" t="s">
        <v>217</v>
      </c>
      <c r="M379" s="20" t="s">
        <v>3529</v>
      </c>
      <c r="N379" s="20" t="s">
        <v>3530</v>
      </c>
      <c r="O379" s="20" t="s">
        <v>4403</v>
      </c>
      <c r="P379" s="21" t="s">
        <v>796</v>
      </c>
      <c r="Q379" s="22" t="s">
        <v>4406</v>
      </c>
      <c r="R379" s="20" t="s">
        <v>1252</v>
      </c>
    </row>
    <row r="380" spans="1:18" ht="62.1" customHeight="1">
      <c r="A380" s="20"/>
      <c r="B380" s="20" t="s">
        <v>4407</v>
      </c>
      <c r="C380" s="20" t="s">
        <v>1250</v>
      </c>
      <c r="D380" s="20">
        <v>2022</v>
      </c>
      <c r="E380" s="20" t="s">
        <v>27</v>
      </c>
      <c r="F380" s="20" t="s">
        <v>391</v>
      </c>
      <c r="G380" s="23" t="s">
        <v>599</v>
      </c>
      <c r="H380" s="20" t="s">
        <v>3535</v>
      </c>
      <c r="I380" s="20" t="s">
        <v>3535</v>
      </c>
      <c r="J380" s="20"/>
      <c r="K380" s="20" t="s">
        <v>1027</v>
      </c>
      <c r="L380" s="20" t="s">
        <v>374</v>
      </c>
      <c r="M380" s="20" t="s">
        <v>3529</v>
      </c>
      <c r="N380" s="20" t="s">
        <v>3530</v>
      </c>
      <c r="O380" s="20" t="s">
        <v>3557</v>
      </c>
      <c r="P380" s="21" t="s">
        <v>796</v>
      </c>
      <c r="Q380" s="22" t="s">
        <v>4408</v>
      </c>
      <c r="R380" s="20" t="s">
        <v>1252</v>
      </c>
    </row>
    <row r="381" spans="1:18" ht="62.1" customHeight="1">
      <c r="A381" s="20"/>
      <c r="B381" s="20" t="s">
        <v>4409</v>
      </c>
      <c r="C381" s="20" t="s">
        <v>1250</v>
      </c>
      <c r="D381" s="20">
        <v>2022</v>
      </c>
      <c r="E381" s="20" t="s">
        <v>395</v>
      </c>
      <c r="F381" s="20" t="s">
        <v>391</v>
      </c>
      <c r="G381" s="23" t="s">
        <v>737</v>
      </c>
      <c r="H381" s="20" t="s">
        <v>3535</v>
      </c>
      <c r="I381" s="20" t="s">
        <v>3535</v>
      </c>
      <c r="J381" s="20"/>
      <c r="K381" s="20" t="s">
        <v>1027</v>
      </c>
      <c r="L381" s="20" t="s">
        <v>397</v>
      </c>
      <c r="M381" s="20" t="s">
        <v>3529</v>
      </c>
      <c r="N381" s="20" t="s">
        <v>3530</v>
      </c>
      <c r="O381" s="20" t="s">
        <v>3557</v>
      </c>
      <c r="P381" s="21" t="s">
        <v>796</v>
      </c>
      <c r="Q381" s="22" t="s">
        <v>4410</v>
      </c>
      <c r="R381" s="20" t="s">
        <v>1252</v>
      </c>
    </row>
    <row r="382" spans="1:18" ht="62.1" customHeight="1">
      <c r="A382" s="20"/>
      <c r="B382" s="20" t="s">
        <v>4411</v>
      </c>
      <c r="C382" s="20" t="s">
        <v>1250</v>
      </c>
      <c r="D382" s="20">
        <v>2022</v>
      </c>
      <c r="E382" s="20" t="s">
        <v>340</v>
      </c>
      <c r="F382" s="20" t="s">
        <v>710</v>
      </c>
      <c r="G382" s="23" t="s">
        <v>711</v>
      </c>
      <c r="H382" s="20" t="s">
        <v>3535</v>
      </c>
      <c r="I382" s="20" t="s">
        <v>3535</v>
      </c>
      <c r="J382" s="20"/>
      <c r="K382" s="20" t="s">
        <v>1027</v>
      </c>
      <c r="L382" s="20" t="s">
        <v>374</v>
      </c>
      <c r="M382" s="20" t="s">
        <v>3529</v>
      </c>
      <c r="N382" s="20" t="s">
        <v>3530</v>
      </c>
      <c r="O382" s="20" t="s">
        <v>3557</v>
      </c>
      <c r="P382" s="21" t="s">
        <v>796</v>
      </c>
      <c r="Q382" s="22" t="s">
        <v>4412</v>
      </c>
      <c r="R382" s="20" t="s">
        <v>1252</v>
      </c>
    </row>
    <row r="383" spans="1:18" ht="62.1" customHeight="1">
      <c r="A383" s="20"/>
      <c r="B383" s="20" t="s">
        <v>4413</v>
      </c>
      <c r="C383" s="20" t="s">
        <v>1250</v>
      </c>
      <c r="D383" s="20">
        <v>2022</v>
      </c>
      <c r="E383" s="20" t="s">
        <v>377</v>
      </c>
      <c r="F383" s="20" t="s">
        <v>710</v>
      </c>
      <c r="G383" s="23" t="s">
        <v>728</v>
      </c>
      <c r="H383" s="20" t="s">
        <v>3535</v>
      </c>
      <c r="I383" s="20" t="s">
        <v>3535</v>
      </c>
      <c r="J383" s="20"/>
      <c r="K383" s="20" t="s">
        <v>1027</v>
      </c>
      <c r="L383" s="20" t="s">
        <v>217</v>
      </c>
      <c r="M383" s="20" t="s">
        <v>3529</v>
      </c>
      <c r="N383" s="20" t="s">
        <v>3530</v>
      </c>
      <c r="O383" s="20" t="s">
        <v>3557</v>
      </c>
      <c r="P383" s="21" t="s">
        <v>796</v>
      </c>
      <c r="Q383" s="22" t="s">
        <v>4414</v>
      </c>
      <c r="R383" s="20" t="s">
        <v>1252</v>
      </c>
    </row>
    <row r="384" spans="1:18" ht="62.1" customHeight="1">
      <c r="A384" s="20"/>
      <c r="B384" s="20" t="s">
        <v>4415</v>
      </c>
      <c r="C384" s="20" t="s">
        <v>1250</v>
      </c>
      <c r="D384" s="20">
        <v>2022</v>
      </c>
      <c r="E384" s="20" t="s">
        <v>340</v>
      </c>
      <c r="F384" s="20" t="s">
        <v>710</v>
      </c>
      <c r="G384" s="23" t="s">
        <v>713</v>
      </c>
      <c r="H384" s="20" t="s">
        <v>3535</v>
      </c>
      <c r="I384" s="20" t="s">
        <v>3535</v>
      </c>
      <c r="J384" s="20"/>
      <c r="K384" s="20" t="s">
        <v>1027</v>
      </c>
      <c r="L384" s="20" t="s">
        <v>374</v>
      </c>
      <c r="M384" s="20" t="s">
        <v>3529</v>
      </c>
      <c r="N384" s="20" t="s">
        <v>3530</v>
      </c>
      <c r="O384" s="20" t="s">
        <v>3557</v>
      </c>
      <c r="P384" s="21" t="s">
        <v>796</v>
      </c>
      <c r="Q384" s="22" t="s">
        <v>4416</v>
      </c>
      <c r="R384" s="20" t="s">
        <v>1252</v>
      </c>
    </row>
    <row r="385" spans="1:18" ht="62.1" customHeight="1">
      <c r="A385" s="20"/>
      <c r="B385" s="20" t="s">
        <v>4417</v>
      </c>
      <c r="C385" s="20" t="s">
        <v>1250</v>
      </c>
      <c r="D385" s="20">
        <v>2022</v>
      </c>
      <c r="E385" s="20" t="s">
        <v>340</v>
      </c>
      <c r="F385" s="20" t="s">
        <v>710</v>
      </c>
      <c r="G385" s="23" t="s">
        <v>175</v>
      </c>
      <c r="H385" s="20" t="s">
        <v>3535</v>
      </c>
      <c r="I385" s="20" t="s">
        <v>3535</v>
      </c>
      <c r="J385" s="20"/>
      <c r="K385" s="20" t="s">
        <v>1027</v>
      </c>
      <c r="L385" s="20" t="s">
        <v>276</v>
      </c>
      <c r="M385" s="20" t="s">
        <v>3529</v>
      </c>
      <c r="N385" s="20" t="s">
        <v>3530</v>
      </c>
      <c r="O385" s="20" t="s">
        <v>3557</v>
      </c>
      <c r="P385" s="21" t="s">
        <v>796</v>
      </c>
      <c r="Q385" s="22" t="s">
        <v>4418</v>
      </c>
      <c r="R385" s="20" t="s">
        <v>1252</v>
      </c>
    </row>
    <row r="386" spans="1:18" ht="62.1" customHeight="1">
      <c r="A386" s="20"/>
      <c r="B386" s="20" t="s">
        <v>4419</v>
      </c>
      <c r="C386" s="20" t="s">
        <v>1250</v>
      </c>
      <c r="D386" s="20">
        <v>2022</v>
      </c>
      <c r="E386" s="20" t="s">
        <v>377</v>
      </c>
      <c r="F386" s="20" t="s">
        <v>710</v>
      </c>
      <c r="G386" s="23" t="s">
        <v>730</v>
      </c>
      <c r="H386" s="20" t="s">
        <v>3535</v>
      </c>
      <c r="I386" s="20" t="s">
        <v>3535</v>
      </c>
      <c r="J386" s="20"/>
      <c r="K386" s="20" t="s">
        <v>1027</v>
      </c>
      <c r="L386" s="20" t="s">
        <v>217</v>
      </c>
      <c r="M386" s="20" t="s">
        <v>3529</v>
      </c>
      <c r="N386" s="20" t="s">
        <v>3530</v>
      </c>
      <c r="O386" s="20" t="s">
        <v>3557</v>
      </c>
      <c r="P386" s="21" t="s">
        <v>796</v>
      </c>
      <c r="Q386" s="22" t="s">
        <v>4420</v>
      </c>
      <c r="R386" s="20" t="s">
        <v>1252</v>
      </c>
    </row>
    <row r="387" spans="1:18" ht="62.1" customHeight="1">
      <c r="A387" s="20"/>
      <c r="B387" s="20" t="s">
        <v>4421</v>
      </c>
      <c r="C387" s="20" t="s">
        <v>1250</v>
      </c>
      <c r="D387" s="20">
        <v>2022</v>
      </c>
      <c r="E387" s="20" t="s">
        <v>340</v>
      </c>
      <c r="F387" s="20" t="s">
        <v>716</v>
      </c>
      <c r="G387" s="23" t="s">
        <v>719</v>
      </c>
      <c r="H387" s="20" t="s">
        <v>3535</v>
      </c>
      <c r="I387" s="20" t="s">
        <v>3535</v>
      </c>
      <c r="J387" s="20"/>
      <c r="K387" s="20" t="s">
        <v>1027</v>
      </c>
      <c r="L387" s="20" t="s">
        <v>374</v>
      </c>
      <c r="M387" s="20" t="s">
        <v>3529</v>
      </c>
      <c r="N387" s="20" t="s">
        <v>3530</v>
      </c>
      <c r="O387" s="20" t="s">
        <v>3557</v>
      </c>
      <c r="P387" s="21" t="s">
        <v>796</v>
      </c>
      <c r="Q387" s="22" t="s">
        <v>4422</v>
      </c>
      <c r="R387" s="20" t="s">
        <v>1252</v>
      </c>
    </row>
    <row r="388" spans="1:18" ht="62.1" customHeight="1">
      <c r="A388" s="20"/>
      <c r="B388" s="20" t="s">
        <v>4423</v>
      </c>
      <c r="C388" s="20" t="s">
        <v>1250</v>
      </c>
      <c r="D388" s="20">
        <v>2022</v>
      </c>
      <c r="E388" s="20" t="s">
        <v>377</v>
      </c>
      <c r="F388" s="20" t="s">
        <v>716</v>
      </c>
      <c r="G388" s="23" t="s">
        <v>734</v>
      </c>
      <c r="H388" s="20" t="s">
        <v>3535</v>
      </c>
      <c r="I388" s="20" t="s">
        <v>3535</v>
      </c>
      <c r="J388" s="20"/>
      <c r="K388" s="20" t="s">
        <v>1027</v>
      </c>
      <c r="L388" s="20" t="s">
        <v>217</v>
      </c>
      <c r="M388" s="20" t="s">
        <v>3529</v>
      </c>
      <c r="N388" s="20" t="s">
        <v>3530</v>
      </c>
      <c r="O388" s="20" t="s">
        <v>3557</v>
      </c>
      <c r="P388" s="21" t="s">
        <v>796</v>
      </c>
      <c r="Q388" s="22" t="s">
        <v>4424</v>
      </c>
      <c r="R388" s="20" t="s">
        <v>1252</v>
      </c>
    </row>
    <row r="389" spans="1:18" ht="62.1" customHeight="1">
      <c r="A389" s="20"/>
      <c r="B389" s="20" t="s">
        <v>4425</v>
      </c>
      <c r="C389" s="20" t="s">
        <v>1250</v>
      </c>
      <c r="D389" s="20">
        <v>2022</v>
      </c>
      <c r="E389" s="20" t="s">
        <v>395</v>
      </c>
      <c r="F389" s="20" t="s">
        <v>716</v>
      </c>
      <c r="G389" s="23" t="s">
        <v>739</v>
      </c>
      <c r="H389" s="20" t="s">
        <v>3535</v>
      </c>
      <c r="I389" s="20" t="s">
        <v>3535</v>
      </c>
      <c r="J389" s="20"/>
      <c r="K389" s="20" t="s">
        <v>1027</v>
      </c>
      <c r="L389" s="20" t="s">
        <v>145</v>
      </c>
      <c r="M389" s="20" t="s">
        <v>3529</v>
      </c>
      <c r="N389" s="20" t="s">
        <v>3530</v>
      </c>
      <c r="O389" s="20" t="s">
        <v>3557</v>
      </c>
      <c r="P389" s="21" t="s">
        <v>796</v>
      </c>
      <c r="Q389" s="22" t="s">
        <v>4426</v>
      </c>
      <c r="R389" s="20" t="s">
        <v>1252</v>
      </c>
    </row>
    <row r="390" spans="1:18" ht="62.1" customHeight="1">
      <c r="A390" s="20"/>
      <c r="B390" s="20" t="s">
        <v>4427</v>
      </c>
      <c r="C390" s="20" t="s">
        <v>1250</v>
      </c>
      <c r="D390" s="20">
        <v>2022</v>
      </c>
      <c r="E390" s="20" t="s">
        <v>340</v>
      </c>
      <c r="F390" s="20" t="s">
        <v>716</v>
      </c>
      <c r="G390" s="23" t="s">
        <v>717</v>
      </c>
      <c r="H390" s="20" t="s">
        <v>3535</v>
      </c>
      <c r="I390" s="20" t="s">
        <v>3535</v>
      </c>
      <c r="J390" s="20"/>
      <c r="K390" s="20" t="s">
        <v>1027</v>
      </c>
      <c r="L390" s="20" t="s">
        <v>407</v>
      </c>
      <c r="M390" s="20" t="s">
        <v>3529</v>
      </c>
      <c r="N390" s="20" t="s">
        <v>3530</v>
      </c>
      <c r="O390" s="20" t="s">
        <v>3557</v>
      </c>
      <c r="P390" s="21" t="s">
        <v>796</v>
      </c>
      <c r="Q390" s="22" t="s">
        <v>4428</v>
      </c>
      <c r="R390" s="20" t="s">
        <v>1252</v>
      </c>
    </row>
    <row r="391" spans="1:18" ht="62.1" customHeight="1">
      <c r="A391" s="20"/>
      <c r="B391" s="20" t="s">
        <v>4429</v>
      </c>
      <c r="C391" s="20" t="s">
        <v>1250</v>
      </c>
      <c r="D391" s="20">
        <v>2022</v>
      </c>
      <c r="E391" s="20" t="s">
        <v>377</v>
      </c>
      <c r="F391" s="20" t="s">
        <v>716</v>
      </c>
      <c r="G391" s="23" t="s">
        <v>732</v>
      </c>
      <c r="H391" s="20" t="s">
        <v>3535</v>
      </c>
      <c r="I391" s="20" t="s">
        <v>3535</v>
      </c>
      <c r="J391" s="20"/>
      <c r="K391" s="20" t="s">
        <v>1027</v>
      </c>
      <c r="L391" s="20" t="s">
        <v>414</v>
      </c>
      <c r="M391" s="20" t="s">
        <v>3529</v>
      </c>
      <c r="N391" s="20" t="s">
        <v>3530</v>
      </c>
      <c r="O391" s="20" t="s">
        <v>3557</v>
      </c>
      <c r="P391" s="21" t="s">
        <v>796</v>
      </c>
      <c r="Q391" s="22" t="s">
        <v>4430</v>
      </c>
      <c r="R391" s="20" t="s">
        <v>1252</v>
      </c>
    </row>
    <row r="392" spans="1:18" ht="62.1" customHeight="1">
      <c r="A392" s="20"/>
      <c r="B392" s="20" t="s">
        <v>4431</v>
      </c>
      <c r="C392" s="20" t="s">
        <v>1250</v>
      </c>
      <c r="D392" s="20">
        <v>2023</v>
      </c>
      <c r="E392" s="20" t="s">
        <v>39</v>
      </c>
      <c r="F392" s="20" t="s">
        <v>765</v>
      </c>
      <c r="G392" s="23" t="s">
        <v>418</v>
      </c>
      <c r="H392" s="20" t="s">
        <v>3535</v>
      </c>
      <c r="I392" s="20" t="s">
        <v>3535</v>
      </c>
      <c r="J392" s="20"/>
      <c r="K392" s="20" t="s">
        <v>1027</v>
      </c>
      <c r="L392" s="20" t="s">
        <v>419</v>
      </c>
      <c r="M392" s="20" t="s">
        <v>3529</v>
      </c>
      <c r="N392" s="20" t="s">
        <v>3530</v>
      </c>
      <c r="O392" s="20" t="s">
        <v>3557</v>
      </c>
      <c r="P392" s="21" t="s">
        <v>796</v>
      </c>
      <c r="Q392" s="22" t="s">
        <v>4432</v>
      </c>
      <c r="R392" s="20" t="s">
        <v>1252</v>
      </c>
    </row>
    <row r="393" spans="1:18" ht="62.1" customHeight="1">
      <c r="A393" s="20"/>
      <c r="B393" s="20" t="s">
        <v>4433</v>
      </c>
      <c r="C393" s="20" t="s">
        <v>1250</v>
      </c>
      <c r="D393" s="20">
        <v>2023</v>
      </c>
      <c r="E393" s="20" t="s">
        <v>39</v>
      </c>
      <c r="F393" s="20" t="s">
        <v>765</v>
      </c>
      <c r="G393" s="23" t="s">
        <v>767</v>
      </c>
      <c r="H393" s="20" t="s">
        <v>3535</v>
      </c>
      <c r="I393" s="20" t="s">
        <v>3535</v>
      </c>
      <c r="J393" s="20"/>
      <c r="K393" s="20" t="s">
        <v>1027</v>
      </c>
      <c r="L393" s="20" t="s">
        <v>419</v>
      </c>
      <c r="M393" s="20" t="s">
        <v>3529</v>
      </c>
      <c r="N393" s="20" t="s">
        <v>3530</v>
      </c>
      <c r="O393" s="20" t="s">
        <v>3557</v>
      </c>
      <c r="P393" s="21" t="s">
        <v>796</v>
      </c>
      <c r="Q393" s="22" t="s">
        <v>4434</v>
      </c>
      <c r="R393" s="20" t="s">
        <v>1252</v>
      </c>
    </row>
    <row r="394" spans="1:18" ht="62.1" customHeight="1">
      <c r="A394" s="20"/>
      <c r="B394" s="20" t="s">
        <v>4435</v>
      </c>
      <c r="C394" s="20" t="s">
        <v>1250</v>
      </c>
      <c r="D394" s="20">
        <v>2023</v>
      </c>
      <c r="E394" s="20" t="s">
        <v>39</v>
      </c>
      <c r="F394" s="20" t="s">
        <v>765</v>
      </c>
      <c r="G394" s="23" t="s">
        <v>769</v>
      </c>
      <c r="H394" s="20" t="s">
        <v>3535</v>
      </c>
      <c r="I394" s="20" t="s">
        <v>3535</v>
      </c>
      <c r="J394" s="20"/>
      <c r="K394" s="20" t="s">
        <v>1027</v>
      </c>
      <c r="L394" s="20" t="s">
        <v>42</v>
      </c>
      <c r="M394" s="20" t="s">
        <v>3529</v>
      </c>
      <c r="N394" s="20" t="s">
        <v>3530</v>
      </c>
      <c r="O394" s="20" t="s">
        <v>3557</v>
      </c>
      <c r="P394" s="21" t="s">
        <v>796</v>
      </c>
      <c r="Q394" s="22" t="s">
        <v>4436</v>
      </c>
      <c r="R394" s="20" t="s">
        <v>1252</v>
      </c>
    </row>
    <row r="395" spans="1:18" ht="62.1" customHeight="1">
      <c r="A395" s="20"/>
      <c r="B395" s="20" t="s">
        <v>4437</v>
      </c>
      <c r="C395" s="20" t="s">
        <v>1250</v>
      </c>
      <c r="D395" s="20">
        <v>2023</v>
      </c>
      <c r="E395" s="20" t="s">
        <v>27</v>
      </c>
      <c r="F395" s="20" t="s">
        <v>4438</v>
      </c>
      <c r="G395" s="23" t="s">
        <v>976</v>
      </c>
      <c r="H395" s="20" t="s">
        <v>523</v>
      </c>
      <c r="I395" s="20"/>
      <c r="J395" s="20"/>
      <c r="K395" s="20" t="s">
        <v>1027</v>
      </c>
      <c r="L395" s="20" t="s">
        <v>30</v>
      </c>
      <c r="M395" s="20" t="s">
        <v>3529</v>
      </c>
      <c r="N395" s="20" t="s">
        <v>3530</v>
      </c>
      <c r="O395" s="20" t="s">
        <v>4025</v>
      </c>
      <c r="P395" s="21" t="s">
        <v>796</v>
      </c>
      <c r="Q395" s="22" t="s">
        <v>4439</v>
      </c>
      <c r="R395" s="20" t="s">
        <v>1252</v>
      </c>
    </row>
    <row r="396" spans="1:18" ht="62.1" customHeight="1">
      <c r="A396" s="20"/>
      <c r="B396" s="20" t="s">
        <v>4440</v>
      </c>
      <c r="C396" s="20" t="s">
        <v>1250</v>
      </c>
      <c r="D396" s="20">
        <v>2023</v>
      </c>
      <c r="E396" s="20" t="s">
        <v>39</v>
      </c>
      <c r="F396" s="20" t="s">
        <v>747</v>
      </c>
      <c r="G396" s="23" t="s">
        <v>748</v>
      </c>
      <c r="H396" s="20" t="s">
        <v>3535</v>
      </c>
      <c r="I396" s="20" t="s">
        <v>3535</v>
      </c>
      <c r="J396" s="20"/>
      <c r="K396" s="20" t="s">
        <v>1027</v>
      </c>
      <c r="L396" s="20" t="s">
        <v>217</v>
      </c>
      <c r="M396" s="20" t="s">
        <v>3529</v>
      </c>
      <c r="N396" s="20" t="s">
        <v>3530</v>
      </c>
      <c r="O396" s="20" t="s">
        <v>3557</v>
      </c>
      <c r="P396" s="21" t="s">
        <v>796</v>
      </c>
      <c r="Q396" s="22" t="s">
        <v>4441</v>
      </c>
      <c r="R396" s="20" t="s">
        <v>1252</v>
      </c>
    </row>
    <row r="397" spans="1:18" ht="62.1" customHeight="1">
      <c r="A397" s="20"/>
      <c r="B397" s="20" t="s">
        <v>4442</v>
      </c>
      <c r="C397" s="20" t="s">
        <v>1250</v>
      </c>
      <c r="D397" s="20">
        <v>2023</v>
      </c>
      <c r="E397" s="20" t="s">
        <v>39</v>
      </c>
      <c r="F397" s="20" t="s">
        <v>747</v>
      </c>
      <c r="G397" s="23" t="s">
        <v>750</v>
      </c>
      <c r="H397" s="20" t="s">
        <v>3535</v>
      </c>
      <c r="I397" s="20" t="s">
        <v>3535</v>
      </c>
      <c r="J397" s="20"/>
      <c r="K397" s="20" t="s">
        <v>1027</v>
      </c>
      <c r="L397" s="20" t="s">
        <v>217</v>
      </c>
      <c r="M397" s="20" t="s">
        <v>3529</v>
      </c>
      <c r="N397" s="20" t="s">
        <v>3530</v>
      </c>
      <c r="O397" s="20" t="s">
        <v>3557</v>
      </c>
      <c r="P397" s="21" t="s">
        <v>796</v>
      </c>
      <c r="Q397" s="22" t="s">
        <v>4443</v>
      </c>
      <c r="R397" s="20" t="s">
        <v>1252</v>
      </c>
    </row>
    <row r="398" spans="1:18" ht="62.1" customHeight="1">
      <c r="A398" s="20"/>
      <c r="B398" s="20" t="s">
        <v>4444</v>
      </c>
      <c r="C398" s="20" t="s">
        <v>1250</v>
      </c>
      <c r="D398" s="20">
        <v>2023</v>
      </c>
      <c r="E398" s="20" t="s">
        <v>39</v>
      </c>
      <c r="F398" s="20" t="s">
        <v>747</v>
      </c>
      <c r="G398" s="23" t="s">
        <v>752</v>
      </c>
      <c r="H398" s="20" t="s">
        <v>3535</v>
      </c>
      <c r="I398" s="20" t="s">
        <v>3535</v>
      </c>
      <c r="J398" s="20"/>
      <c r="K398" s="20" t="s">
        <v>1027</v>
      </c>
      <c r="L398" s="20" t="s">
        <v>439</v>
      </c>
      <c r="M398" s="20" t="s">
        <v>3529</v>
      </c>
      <c r="N398" s="20" t="s">
        <v>3530</v>
      </c>
      <c r="O398" s="20" t="s">
        <v>3557</v>
      </c>
      <c r="P398" s="21" t="s">
        <v>796</v>
      </c>
      <c r="Q398" s="22" t="s">
        <v>4445</v>
      </c>
      <c r="R398" s="20" t="s">
        <v>1252</v>
      </c>
    </row>
    <row r="399" spans="1:18" ht="62.1" customHeight="1">
      <c r="A399" s="20"/>
      <c r="B399" s="20" t="s">
        <v>4446</v>
      </c>
      <c r="C399" s="20" t="s">
        <v>1250</v>
      </c>
      <c r="D399" s="20">
        <v>2023</v>
      </c>
      <c r="E399" s="20" t="s">
        <v>39</v>
      </c>
      <c r="F399" s="20" t="s">
        <v>747</v>
      </c>
      <c r="G399" s="23" t="s">
        <v>754</v>
      </c>
      <c r="H399" s="20" t="s">
        <v>3535</v>
      </c>
      <c r="I399" s="20" t="s">
        <v>3535</v>
      </c>
      <c r="J399" s="20"/>
      <c r="K399" s="20" t="s">
        <v>1027</v>
      </c>
      <c r="L399" s="20" t="s">
        <v>217</v>
      </c>
      <c r="M399" s="20" t="s">
        <v>3529</v>
      </c>
      <c r="N399" s="20" t="s">
        <v>3530</v>
      </c>
      <c r="O399" s="20" t="s">
        <v>3557</v>
      </c>
      <c r="P399" s="21" t="s">
        <v>796</v>
      </c>
      <c r="Q399" s="22" t="s">
        <v>4447</v>
      </c>
      <c r="R399" s="20" t="s">
        <v>1252</v>
      </c>
    </row>
    <row r="400" spans="1:18" ht="62.1" customHeight="1">
      <c r="A400" s="20"/>
      <c r="B400" s="20" t="s">
        <v>4448</v>
      </c>
      <c r="C400" s="20" t="s">
        <v>1250</v>
      </c>
      <c r="D400" s="20">
        <v>2023</v>
      </c>
      <c r="E400" s="20" t="s">
        <v>395</v>
      </c>
      <c r="F400" s="20" t="s">
        <v>741</v>
      </c>
      <c r="G400" s="23" t="s">
        <v>4191</v>
      </c>
      <c r="H400" s="20" t="s">
        <v>741</v>
      </c>
      <c r="I400" s="20"/>
      <c r="J400" s="20"/>
      <c r="K400" s="20" t="s">
        <v>1027</v>
      </c>
      <c r="L400" s="20" t="s">
        <v>145</v>
      </c>
      <c r="M400" s="20" t="s">
        <v>3529</v>
      </c>
      <c r="N400" s="20" t="s">
        <v>3530</v>
      </c>
      <c r="O400" s="20" t="s">
        <v>4449</v>
      </c>
      <c r="P400" s="21" t="s">
        <v>796</v>
      </c>
      <c r="Q400" s="22" t="s">
        <v>4450</v>
      </c>
      <c r="R400" s="20" t="s">
        <v>1252</v>
      </c>
    </row>
    <row r="401" spans="1:18" ht="62.1" customHeight="1">
      <c r="A401" s="20"/>
      <c r="B401" s="20" t="s">
        <v>4451</v>
      </c>
      <c r="C401" s="20" t="s">
        <v>1250</v>
      </c>
      <c r="D401" s="20">
        <v>2023</v>
      </c>
      <c r="E401" s="20" t="s">
        <v>39</v>
      </c>
      <c r="F401" s="20" t="s">
        <v>756</v>
      </c>
      <c r="G401" s="23" t="s">
        <v>757</v>
      </c>
      <c r="H401" s="20" t="s">
        <v>3535</v>
      </c>
      <c r="I401" s="20" t="s">
        <v>3535</v>
      </c>
      <c r="J401" s="20"/>
      <c r="K401" s="20" t="s">
        <v>1027</v>
      </c>
      <c r="L401" s="20" t="s">
        <v>217</v>
      </c>
      <c r="M401" s="20" t="s">
        <v>3529</v>
      </c>
      <c r="N401" s="20" t="s">
        <v>3530</v>
      </c>
      <c r="O401" s="20" t="s">
        <v>3557</v>
      </c>
      <c r="P401" s="21" t="s">
        <v>796</v>
      </c>
      <c r="Q401" s="22" t="s">
        <v>4452</v>
      </c>
      <c r="R401" s="20" t="s">
        <v>1252</v>
      </c>
    </row>
    <row r="402" spans="1:18" ht="62.1" customHeight="1">
      <c r="A402" s="20"/>
      <c r="B402" s="20" t="s">
        <v>4453</v>
      </c>
      <c r="C402" s="20" t="s">
        <v>1250</v>
      </c>
      <c r="D402" s="20">
        <v>2023</v>
      </c>
      <c r="E402" s="20" t="s">
        <v>39</v>
      </c>
      <c r="F402" s="20" t="s">
        <v>756</v>
      </c>
      <c r="G402" s="23" t="s">
        <v>759</v>
      </c>
      <c r="H402" s="20" t="s">
        <v>3535</v>
      </c>
      <c r="I402" s="20" t="s">
        <v>3535</v>
      </c>
      <c r="J402" s="20"/>
      <c r="K402" s="20" t="s">
        <v>1027</v>
      </c>
      <c r="L402" s="20" t="s">
        <v>217</v>
      </c>
      <c r="M402" s="20" t="s">
        <v>3529</v>
      </c>
      <c r="N402" s="20" t="s">
        <v>3530</v>
      </c>
      <c r="O402" s="20" t="s">
        <v>3557</v>
      </c>
      <c r="P402" s="21" t="s">
        <v>796</v>
      </c>
      <c r="Q402" s="22" t="s">
        <v>4454</v>
      </c>
      <c r="R402" s="20" t="s">
        <v>1252</v>
      </c>
    </row>
    <row r="403" spans="1:18" ht="62.1" customHeight="1">
      <c r="A403" s="20"/>
      <c r="B403" s="20" t="s">
        <v>4455</v>
      </c>
      <c r="C403" s="20" t="s">
        <v>1250</v>
      </c>
      <c r="D403" s="20">
        <v>2023</v>
      </c>
      <c r="E403" s="20" t="s">
        <v>39</v>
      </c>
      <c r="F403" s="20" t="s">
        <v>756</v>
      </c>
      <c r="G403" s="23" t="s">
        <v>761</v>
      </c>
      <c r="H403" s="20" t="s">
        <v>3535</v>
      </c>
      <c r="I403" s="20" t="s">
        <v>3535</v>
      </c>
      <c r="J403" s="20"/>
      <c r="K403" s="20" t="s">
        <v>1027</v>
      </c>
      <c r="L403" s="20" t="s">
        <v>439</v>
      </c>
      <c r="M403" s="20" t="s">
        <v>3529</v>
      </c>
      <c r="N403" s="20" t="s">
        <v>3530</v>
      </c>
      <c r="O403" s="20" t="s">
        <v>3557</v>
      </c>
      <c r="P403" s="21" t="s">
        <v>796</v>
      </c>
      <c r="Q403" s="22" t="s">
        <v>4456</v>
      </c>
      <c r="R403" s="20" t="s">
        <v>1252</v>
      </c>
    </row>
    <row r="404" spans="1:18" ht="62.1" customHeight="1">
      <c r="A404" s="20"/>
      <c r="B404" s="20" t="s">
        <v>4457</v>
      </c>
      <c r="C404" s="20" t="s">
        <v>1250</v>
      </c>
      <c r="D404" s="20">
        <v>2023</v>
      </c>
      <c r="E404" s="20" t="s">
        <v>39</v>
      </c>
      <c r="F404" s="20" t="s">
        <v>4458</v>
      </c>
      <c r="G404" s="23" t="s">
        <v>772</v>
      </c>
      <c r="H404" s="20" t="s">
        <v>4458</v>
      </c>
      <c r="I404" s="20"/>
      <c r="J404" s="20"/>
      <c r="K404" s="20" t="s">
        <v>1027</v>
      </c>
      <c r="L404" s="20" t="s">
        <v>419</v>
      </c>
      <c r="M404" s="20" t="s">
        <v>3529</v>
      </c>
      <c r="N404" s="20" t="s">
        <v>3530</v>
      </c>
      <c r="O404" s="20" t="s">
        <v>4459</v>
      </c>
      <c r="P404" s="21" t="s">
        <v>796</v>
      </c>
      <c r="Q404" s="22" t="s">
        <v>4460</v>
      </c>
      <c r="R404" s="20" t="s">
        <v>1252</v>
      </c>
    </row>
    <row r="405" spans="1:18" ht="62.1" customHeight="1">
      <c r="A405" s="20"/>
      <c r="B405" s="20" t="s">
        <v>4461</v>
      </c>
      <c r="C405" s="20" t="s">
        <v>1250</v>
      </c>
      <c r="D405" s="20">
        <v>2024</v>
      </c>
      <c r="E405" s="20" t="s">
        <v>395</v>
      </c>
      <c r="F405" s="20" t="s">
        <v>4462</v>
      </c>
      <c r="G405" s="23" t="s">
        <v>976</v>
      </c>
      <c r="H405" s="20" t="s">
        <v>4463</v>
      </c>
      <c r="I405" s="20"/>
      <c r="J405" s="20"/>
      <c r="K405" s="20" t="s">
        <v>1027</v>
      </c>
      <c r="L405" s="20" t="s">
        <v>145</v>
      </c>
      <c r="M405" s="20" t="s">
        <v>3529</v>
      </c>
      <c r="N405" s="20" t="s">
        <v>3530</v>
      </c>
      <c r="O405" s="20" t="s">
        <v>4464</v>
      </c>
      <c r="P405" s="21" t="s">
        <v>796</v>
      </c>
      <c r="Q405" s="22" t="s">
        <v>4465</v>
      </c>
      <c r="R405" s="20" t="s">
        <v>1252</v>
      </c>
    </row>
    <row r="406" spans="1:18" ht="62.1" customHeight="1">
      <c r="A406" s="20"/>
      <c r="B406" s="20" t="s">
        <v>4466</v>
      </c>
      <c r="C406" s="20" t="s">
        <v>1250</v>
      </c>
      <c r="D406" s="20">
        <v>2024</v>
      </c>
      <c r="E406" s="20" t="s">
        <v>39</v>
      </c>
      <c r="F406" s="20" t="s">
        <v>4462</v>
      </c>
      <c r="G406" s="23" t="s">
        <v>2878</v>
      </c>
      <c r="H406" s="20" t="s">
        <v>4463</v>
      </c>
      <c r="I406" s="20"/>
      <c r="J406" s="20"/>
      <c r="K406" s="20" t="s">
        <v>1027</v>
      </c>
      <c r="L406" s="20" t="s">
        <v>217</v>
      </c>
      <c r="M406" s="20" t="s">
        <v>3529</v>
      </c>
      <c r="N406" s="20" t="s">
        <v>3530</v>
      </c>
      <c r="O406" s="20" t="s">
        <v>4464</v>
      </c>
      <c r="P406" s="21" t="s">
        <v>796</v>
      </c>
      <c r="Q406" s="22" t="s">
        <v>4467</v>
      </c>
      <c r="R406" s="20" t="s">
        <v>1252</v>
      </c>
    </row>
    <row r="407" spans="1:18" ht="62.1" customHeight="1">
      <c r="A407" s="20"/>
      <c r="B407" s="20" t="s">
        <v>4468</v>
      </c>
      <c r="C407" s="20" t="s">
        <v>1250</v>
      </c>
      <c r="D407" s="20">
        <v>2024</v>
      </c>
      <c r="E407" s="20" t="s">
        <v>395</v>
      </c>
      <c r="F407" s="20" t="s">
        <v>745</v>
      </c>
      <c r="G407" s="23" t="s">
        <v>4191</v>
      </c>
      <c r="H407" s="20" t="s">
        <v>745</v>
      </c>
      <c r="I407" s="20"/>
      <c r="J407" s="20"/>
      <c r="K407" s="20" t="s">
        <v>1027</v>
      </c>
      <c r="L407" s="20" t="s">
        <v>145</v>
      </c>
      <c r="M407" s="20" t="s">
        <v>3529</v>
      </c>
      <c r="N407" s="20" t="s">
        <v>3530</v>
      </c>
      <c r="O407" s="20" t="s">
        <v>4469</v>
      </c>
      <c r="P407" s="21" t="s">
        <v>796</v>
      </c>
      <c r="Q407" s="22" t="s">
        <v>4470</v>
      </c>
      <c r="R407" s="20" t="s">
        <v>1252</v>
      </c>
    </row>
    <row r="408" spans="1:18" ht="62.1" customHeight="1">
      <c r="A408" s="20"/>
      <c r="B408" s="20" t="s">
        <v>4471</v>
      </c>
      <c r="C408" s="20" t="s">
        <v>1250</v>
      </c>
      <c r="D408" s="20">
        <v>2025</v>
      </c>
      <c r="E408" s="20" t="s">
        <v>464</v>
      </c>
      <c r="F408" s="20" t="s">
        <v>774</v>
      </c>
      <c r="G408" s="23" t="s">
        <v>775</v>
      </c>
      <c r="H408" s="20" t="s">
        <v>3535</v>
      </c>
      <c r="I408" s="20" t="s">
        <v>3535</v>
      </c>
      <c r="J408" s="20"/>
      <c r="K408" s="20" t="s">
        <v>1027</v>
      </c>
      <c r="L408" s="20" t="s">
        <v>445</v>
      </c>
      <c r="M408" s="20" t="s">
        <v>3529</v>
      </c>
      <c r="N408" s="20" t="s">
        <v>3530</v>
      </c>
      <c r="O408" s="20" t="s">
        <v>3557</v>
      </c>
      <c r="P408" s="21" t="s">
        <v>796</v>
      </c>
      <c r="Q408" s="22" t="s">
        <v>4472</v>
      </c>
      <c r="R408" s="20" t="s">
        <v>1252</v>
      </c>
    </row>
    <row r="409" spans="1:18" ht="62.1" customHeight="1">
      <c r="A409" s="20"/>
      <c r="B409" s="20" t="s">
        <v>4473</v>
      </c>
      <c r="C409" s="20" t="s">
        <v>1250</v>
      </c>
      <c r="D409" s="20">
        <v>2025</v>
      </c>
      <c r="E409" s="20" t="s">
        <v>464</v>
      </c>
      <c r="F409" s="20" t="s">
        <v>774</v>
      </c>
      <c r="G409" s="23" t="s">
        <v>777</v>
      </c>
      <c r="H409" s="20" t="s">
        <v>3535</v>
      </c>
      <c r="I409" s="20" t="s">
        <v>3535</v>
      </c>
      <c r="J409" s="20"/>
      <c r="K409" s="20" t="s">
        <v>1027</v>
      </c>
      <c r="L409" s="20" t="s">
        <v>445</v>
      </c>
      <c r="M409" s="20" t="s">
        <v>3529</v>
      </c>
      <c r="N409" s="20" t="s">
        <v>3530</v>
      </c>
      <c r="O409" s="20" t="s">
        <v>3557</v>
      </c>
      <c r="P409" s="21" t="s">
        <v>796</v>
      </c>
      <c r="Q409" s="22" t="s">
        <v>4474</v>
      </c>
      <c r="R409" s="20" t="s">
        <v>1252</v>
      </c>
    </row>
    <row r="410" spans="1:18" ht="62.1" customHeight="1">
      <c r="A410" s="20"/>
      <c r="B410" s="20" t="s">
        <v>4475</v>
      </c>
      <c r="C410" s="20" t="s">
        <v>1250</v>
      </c>
      <c r="D410" s="20">
        <v>2025</v>
      </c>
      <c r="E410" s="20" t="s">
        <v>464</v>
      </c>
      <c r="F410" s="20" t="s">
        <v>774</v>
      </c>
      <c r="G410" s="23" t="s">
        <v>779</v>
      </c>
      <c r="H410" s="20" t="s">
        <v>3535</v>
      </c>
      <c r="I410" s="20" t="s">
        <v>3535</v>
      </c>
      <c r="J410" s="20"/>
      <c r="K410" s="20" t="s">
        <v>1027</v>
      </c>
      <c r="L410" s="20" t="s">
        <v>480</v>
      </c>
      <c r="M410" s="20" t="s">
        <v>3529</v>
      </c>
      <c r="N410" s="20" t="s">
        <v>3530</v>
      </c>
      <c r="O410" s="20" t="s">
        <v>3557</v>
      </c>
      <c r="P410" s="21" t="s">
        <v>796</v>
      </c>
      <c r="Q410" s="22" t="s">
        <v>4476</v>
      </c>
      <c r="R410" s="20" t="s">
        <v>1252</v>
      </c>
    </row>
    <row r="411" spans="1:18" ht="62.1" customHeight="1">
      <c r="A411" s="20"/>
      <c r="B411" s="20" t="s">
        <v>4477</v>
      </c>
      <c r="C411" s="20" t="s">
        <v>1250</v>
      </c>
      <c r="D411" s="20">
        <v>2025</v>
      </c>
      <c r="E411" s="20" t="s">
        <v>464</v>
      </c>
      <c r="F411" s="20" t="s">
        <v>774</v>
      </c>
      <c r="G411" s="23" t="s">
        <v>781</v>
      </c>
      <c r="H411" s="20" t="s">
        <v>3535</v>
      </c>
      <c r="I411" s="20" t="s">
        <v>3535</v>
      </c>
      <c r="J411" s="20"/>
      <c r="K411" s="20" t="s">
        <v>1027</v>
      </c>
      <c r="L411" s="20" t="s">
        <v>445</v>
      </c>
      <c r="M411" s="20" t="s">
        <v>3529</v>
      </c>
      <c r="N411" s="20" t="s">
        <v>3530</v>
      </c>
      <c r="O411" s="20" t="s">
        <v>3557</v>
      </c>
      <c r="P411" s="21" t="s">
        <v>796</v>
      </c>
      <c r="Q411" s="22" t="s">
        <v>4478</v>
      </c>
      <c r="R411" s="20" t="s">
        <v>1252</v>
      </c>
    </row>
    <row r="412" spans="1:18" ht="62.1" customHeight="1">
      <c r="A412" s="20"/>
      <c r="B412" s="20" t="s">
        <v>4479</v>
      </c>
      <c r="C412" s="20" t="s">
        <v>1250</v>
      </c>
      <c r="D412" s="20">
        <v>2025</v>
      </c>
      <c r="E412" s="20" t="s">
        <v>464</v>
      </c>
      <c r="F412" s="20" t="s">
        <v>783</v>
      </c>
      <c r="G412" s="23" t="s">
        <v>784</v>
      </c>
      <c r="H412" s="20" t="s">
        <v>3535</v>
      </c>
      <c r="I412" s="20" t="s">
        <v>3535</v>
      </c>
      <c r="J412" s="20"/>
      <c r="K412" s="20" t="s">
        <v>1027</v>
      </c>
      <c r="L412" s="20" t="s">
        <v>466</v>
      </c>
      <c r="M412" s="20" t="s">
        <v>3529</v>
      </c>
      <c r="N412" s="20" t="s">
        <v>3530</v>
      </c>
      <c r="O412" s="20" t="s">
        <v>3557</v>
      </c>
      <c r="P412" s="21" t="s">
        <v>796</v>
      </c>
      <c r="Q412" s="22" t="s">
        <v>4480</v>
      </c>
      <c r="R412" s="20" t="s">
        <v>1252</v>
      </c>
    </row>
    <row r="413" spans="1:18" ht="62.1" customHeight="1">
      <c r="A413" s="20"/>
      <c r="B413" s="20" t="s">
        <v>4481</v>
      </c>
      <c r="C413" s="20" t="s">
        <v>1250</v>
      </c>
      <c r="D413" s="20">
        <v>2025</v>
      </c>
      <c r="E413" s="20" t="s">
        <v>4482</v>
      </c>
      <c r="F413" s="20" t="s">
        <v>786</v>
      </c>
      <c r="G413" s="23" t="s">
        <v>787</v>
      </c>
      <c r="H413" s="20" t="s">
        <v>786</v>
      </c>
      <c r="I413" s="20"/>
      <c r="J413" s="20"/>
      <c r="K413" s="20" t="s">
        <v>1027</v>
      </c>
      <c r="L413" s="20" t="s">
        <v>295</v>
      </c>
      <c r="M413" s="20" t="s">
        <v>3529</v>
      </c>
      <c r="N413" s="20" t="s">
        <v>3530</v>
      </c>
      <c r="O413" s="20" t="s">
        <v>4483</v>
      </c>
      <c r="P413" s="21" t="s">
        <v>796</v>
      </c>
      <c r="Q413" s="22" t="s">
        <v>4484</v>
      </c>
      <c r="R413" s="20" t="s">
        <v>1252</v>
      </c>
    </row>
    <row r="414" spans="1:18" ht="62.1" customHeight="1">
      <c r="A414" s="20"/>
      <c r="B414" s="20" t="s">
        <v>4485</v>
      </c>
      <c r="C414" s="20" t="s">
        <v>1250</v>
      </c>
      <c r="D414" s="20">
        <v>2025</v>
      </c>
      <c r="E414" s="20" t="s">
        <v>4482</v>
      </c>
      <c r="F414" s="20" t="s">
        <v>786</v>
      </c>
      <c r="G414" s="23" t="s">
        <v>789</v>
      </c>
      <c r="H414" s="20" t="s">
        <v>786</v>
      </c>
      <c r="I414" s="20"/>
      <c r="J414" s="20"/>
      <c r="K414" s="20" t="s">
        <v>1027</v>
      </c>
      <c r="L414" s="20" t="s">
        <v>295</v>
      </c>
      <c r="M414" s="20" t="s">
        <v>3529</v>
      </c>
      <c r="N414" s="20" t="s">
        <v>3530</v>
      </c>
      <c r="O414" s="20" t="s">
        <v>4483</v>
      </c>
      <c r="P414" s="21" t="s">
        <v>796</v>
      </c>
      <c r="Q414" s="22" t="s">
        <v>4486</v>
      </c>
      <c r="R414" s="20" t="s">
        <v>1252</v>
      </c>
    </row>
    <row r="415" spans="1:18" ht="62.1" customHeight="1">
      <c r="A415" s="20"/>
      <c r="B415" s="20" t="s">
        <v>4487</v>
      </c>
      <c r="C415" s="20" t="s">
        <v>1250</v>
      </c>
      <c r="D415" s="20">
        <v>2026</v>
      </c>
      <c r="E415" s="20" t="s">
        <v>27</v>
      </c>
      <c r="F415" s="20" t="s">
        <v>526</v>
      </c>
      <c r="G415" s="23" t="s">
        <v>527</v>
      </c>
      <c r="H415" s="20" t="s">
        <v>3535</v>
      </c>
      <c r="I415" s="20" t="s">
        <v>3535</v>
      </c>
      <c r="J415" s="20"/>
      <c r="K415" s="20" t="s">
        <v>1027</v>
      </c>
      <c r="L415" s="20" t="s">
        <v>30</v>
      </c>
      <c r="M415" s="20" t="s">
        <v>3529</v>
      </c>
      <c r="N415" s="20" t="s">
        <v>3530</v>
      </c>
      <c r="O415" s="20" t="s">
        <v>3557</v>
      </c>
      <c r="P415" s="21" t="s">
        <v>796</v>
      </c>
      <c r="Q415" s="22" t="s">
        <v>4488</v>
      </c>
      <c r="R415" s="20" t="s">
        <v>1252</v>
      </c>
    </row>
    <row r="416" spans="1:18" ht="62.1" customHeight="1">
      <c r="A416" s="20"/>
      <c r="B416" s="20" t="s">
        <v>4489</v>
      </c>
      <c r="C416" s="20" t="s">
        <v>1375</v>
      </c>
      <c r="D416" s="20">
        <v>2016</v>
      </c>
      <c r="E416" s="20" t="s">
        <v>27</v>
      </c>
      <c r="F416" s="20" t="s">
        <v>241</v>
      </c>
      <c r="G416" s="23" t="s">
        <v>244</v>
      </c>
      <c r="H416" s="20" t="s">
        <v>4490</v>
      </c>
      <c r="I416" s="20" t="s">
        <v>3535</v>
      </c>
      <c r="J416" s="20" t="s">
        <v>4491</v>
      </c>
      <c r="K416" s="20" t="s">
        <v>1027</v>
      </c>
      <c r="L416" s="20"/>
      <c r="M416" s="20"/>
      <c r="N416" s="20" t="s">
        <v>4492</v>
      </c>
      <c r="O416" s="20" t="s">
        <v>4493</v>
      </c>
      <c r="P416" s="21" t="s">
        <v>4494</v>
      </c>
      <c r="Q416" s="22"/>
      <c r="R416" s="20" t="s">
        <v>1380</v>
      </c>
    </row>
    <row r="417" spans="1:18" ht="62.1" customHeight="1">
      <c r="A417" s="20"/>
      <c r="B417" s="20" t="s">
        <v>4495</v>
      </c>
      <c r="C417" s="20" t="s">
        <v>1375</v>
      </c>
      <c r="D417" s="20">
        <v>2016</v>
      </c>
      <c r="E417" s="20" t="s">
        <v>27</v>
      </c>
      <c r="F417" s="20" t="s">
        <v>241</v>
      </c>
      <c r="G417" s="23" t="s">
        <v>244</v>
      </c>
      <c r="H417" s="20" t="s">
        <v>4496</v>
      </c>
      <c r="I417" s="20" t="s">
        <v>3535</v>
      </c>
      <c r="J417" s="20" t="s">
        <v>4497</v>
      </c>
      <c r="K417" s="20" t="s">
        <v>1027</v>
      </c>
      <c r="L417" s="20"/>
      <c r="M417" s="20"/>
      <c r="N417" s="20" t="s">
        <v>4492</v>
      </c>
      <c r="O417" s="20" t="s">
        <v>4493</v>
      </c>
      <c r="P417" s="21" t="s">
        <v>4494</v>
      </c>
      <c r="Q417" s="22"/>
      <c r="R417" s="20" t="s">
        <v>1380</v>
      </c>
    </row>
    <row r="418" spans="1:18" ht="62.1" customHeight="1">
      <c r="A418" s="20"/>
      <c r="B418" s="20" t="s">
        <v>4498</v>
      </c>
      <c r="C418" s="20" t="s">
        <v>1375</v>
      </c>
      <c r="D418" s="20"/>
      <c r="E418" s="20" t="s">
        <v>1376</v>
      </c>
      <c r="F418" s="20" t="s">
        <v>417</v>
      </c>
      <c r="G418" s="23" t="s">
        <v>418</v>
      </c>
      <c r="H418" s="20" t="s">
        <v>3535</v>
      </c>
      <c r="I418" s="20" t="s">
        <v>3535</v>
      </c>
      <c r="J418" s="20"/>
      <c r="K418" s="20" t="s">
        <v>1027</v>
      </c>
      <c r="L418" s="20" t="s">
        <v>419</v>
      </c>
      <c r="M418" s="20" t="s">
        <v>100</v>
      </c>
      <c r="N418" s="20" t="s">
        <v>4499</v>
      </c>
      <c r="O418" s="20" t="s">
        <v>4500</v>
      </c>
      <c r="P418" s="21" t="s">
        <v>4501</v>
      </c>
      <c r="Q418" s="22" t="s">
        <v>1379</v>
      </c>
      <c r="R418" s="20" t="s">
        <v>1380</v>
      </c>
    </row>
    <row r="419" spans="1:18" ht="62.1" customHeight="1">
      <c r="A419" s="20"/>
      <c r="B419" s="20" t="s">
        <v>4502</v>
      </c>
      <c r="C419" s="20" t="s">
        <v>1375</v>
      </c>
      <c r="D419" s="20"/>
      <c r="E419" s="20" t="s">
        <v>1376</v>
      </c>
      <c r="F419" s="20" t="s">
        <v>417</v>
      </c>
      <c r="G419" s="23" t="s">
        <v>422</v>
      </c>
      <c r="H419" s="20" t="s">
        <v>3535</v>
      </c>
      <c r="I419" s="20" t="s">
        <v>3535</v>
      </c>
      <c r="J419" s="20"/>
      <c r="K419" s="20" t="s">
        <v>1027</v>
      </c>
      <c r="L419" s="20" t="s">
        <v>419</v>
      </c>
      <c r="M419" s="20" t="s">
        <v>100</v>
      </c>
      <c r="N419" s="20" t="s">
        <v>4499</v>
      </c>
      <c r="O419" s="20" t="s">
        <v>4500</v>
      </c>
      <c r="P419" s="21" t="s">
        <v>4503</v>
      </c>
      <c r="Q419" s="22" t="s">
        <v>1383</v>
      </c>
      <c r="R419" s="20" t="s">
        <v>1380</v>
      </c>
    </row>
    <row r="420" spans="1:18" ht="62.1" customHeight="1">
      <c r="A420" s="20"/>
      <c r="B420" s="20" t="s">
        <v>4504</v>
      </c>
      <c r="C420" s="20" t="s">
        <v>1375</v>
      </c>
      <c r="D420" s="20"/>
      <c r="E420" s="20" t="s">
        <v>1376</v>
      </c>
      <c r="F420" s="20" t="s">
        <v>417</v>
      </c>
      <c r="G420" s="23" t="s">
        <v>41</v>
      </c>
      <c r="H420" s="20" t="s">
        <v>3535</v>
      </c>
      <c r="I420" s="20" t="s">
        <v>3535</v>
      </c>
      <c r="J420" s="20"/>
      <c r="K420" s="20" t="s">
        <v>1027</v>
      </c>
      <c r="L420" s="20" t="s">
        <v>42</v>
      </c>
      <c r="M420" s="20" t="s">
        <v>100</v>
      </c>
      <c r="N420" s="20" t="s">
        <v>4499</v>
      </c>
      <c r="O420" s="20" t="s">
        <v>4500</v>
      </c>
      <c r="P420" s="21" t="s">
        <v>4505</v>
      </c>
      <c r="Q420" s="22" t="s">
        <v>1386</v>
      </c>
      <c r="R420" s="20" t="s">
        <v>1380</v>
      </c>
    </row>
    <row r="421" spans="1:18" ht="62.1" customHeight="1">
      <c r="A421" s="20"/>
      <c r="B421" s="20" t="s">
        <v>4506</v>
      </c>
      <c r="C421" s="20" t="s">
        <v>1375</v>
      </c>
      <c r="D421" s="20"/>
      <c r="E421" s="20" t="s">
        <v>1388</v>
      </c>
      <c r="F421" s="20" t="s">
        <v>1389</v>
      </c>
      <c r="G421" s="23" t="s">
        <v>29</v>
      </c>
      <c r="H421" s="20" t="s">
        <v>3535</v>
      </c>
      <c r="I421" s="20" t="s">
        <v>3535</v>
      </c>
      <c r="J421" s="20"/>
      <c r="K421" s="20" t="s">
        <v>1027</v>
      </c>
      <c r="L421" s="20" t="s">
        <v>30</v>
      </c>
      <c r="M421" s="20" t="s">
        <v>100</v>
      </c>
      <c r="N421" s="20" t="s">
        <v>4499</v>
      </c>
      <c r="O421" s="20" t="s">
        <v>4500</v>
      </c>
      <c r="P421" s="21" t="s">
        <v>4507</v>
      </c>
      <c r="Q421" s="22"/>
      <c r="R421" s="20" t="s">
        <v>1380</v>
      </c>
    </row>
    <row r="422" spans="1:18" ht="62.1" customHeight="1">
      <c r="A422" s="20"/>
      <c r="B422" s="20" t="s">
        <v>4508</v>
      </c>
      <c r="C422" s="20" t="s">
        <v>1375</v>
      </c>
      <c r="D422" s="20"/>
      <c r="E422" s="20" t="s">
        <v>1388</v>
      </c>
      <c r="F422" s="20" t="s">
        <v>177</v>
      </c>
      <c r="G422" s="23" t="s">
        <v>178</v>
      </c>
      <c r="H422" s="20" t="s">
        <v>3535</v>
      </c>
      <c r="I422" s="20" t="s">
        <v>3535</v>
      </c>
      <c r="J422" s="20"/>
      <c r="K422" s="20" t="s">
        <v>1027</v>
      </c>
      <c r="L422" s="20" t="s">
        <v>179</v>
      </c>
      <c r="M422" s="20" t="s">
        <v>100</v>
      </c>
      <c r="N422" s="20" t="s">
        <v>4499</v>
      </c>
      <c r="O422" s="20" t="s">
        <v>4500</v>
      </c>
      <c r="P422" s="21" t="s">
        <v>4509</v>
      </c>
      <c r="Q422" s="22"/>
      <c r="R422" s="20" t="s">
        <v>1380</v>
      </c>
    </row>
    <row r="423" spans="1:18" ht="62.1" customHeight="1">
      <c r="A423" s="20"/>
      <c r="B423" s="20" t="s">
        <v>4510</v>
      </c>
      <c r="C423" s="20" t="s">
        <v>1375</v>
      </c>
      <c r="D423" s="20"/>
      <c r="E423" s="20" t="s">
        <v>1388</v>
      </c>
      <c r="F423" s="20" t="s">
        <v>177</v>
      </c>
      <c r="G423" s="23" t="s">
        <v>178</v>
      </c>
      <c r="H423" s="20" t="s">
        <v>3585</v>
      </c>
      <c r="I423" s="20" t="s">
        <v>3586</v>
      </c>
      <c r="J423" s="20"/>
      <c r="K423" s="20" t="s">
        <v>1027</v>
      </c>
      <c r="L423" s="20" t="s">
        <v>179</v>
      </c>
      <c r="M423" s="20" t="s">
        <v>100</v>
      </c>
      <c r="N423" s="20" t="s">
        <v>4499</v>
      </c>
      <c r="O423" s="20" t="s">
        <v>4500</v>
      </c>
      <c r="P423" s="21" t="s">
        <v>4509</v>
      </c>
      <c r="Q423" s="22"/>
      <c r="R423" s="20" t="s">
        <v>1380</v>
      </c>
    </row>
    <row r="424" spans="1:18" ht="62.1" customHeight="1">
      <c r="A424" s="20"/>
      <c r="B424" s="20" t="s">
        <v>4511</v>
      </c>
      <c r="C424" s="20" t="s">
        <v>1375</v>
      </c>
      <c r="D424" s="20"/>
      <c r="E424" s="20" t="s">
        <v>1394</v>
      </c>
      <c r="F424" s="20" t="s">
        <v>155</v>
      </c>
      <c r="G424" s="23" t="s">
        <v>156</v>
      </c>
      <c r="H424" s="20" t="s">
        <v>3535</v>
      </c>
      <c r="I424" s="20" t="s">
        <v>3535</v>
      </c>
      <c r="J424" s="20"/>
      <c r="K424" s="20" t="s">
        <v>1027</v>
      </c>
      <c r="L424" s="20" t="s">
        <v>145</v>
      </c>
      <c r="M424" s="20" t="s">
        <v>100</v>
      </c>
      <c r="N424" s="20" t="s">
        <v>4499</v>
      </c>
      <c r="O424" s="20" t="s">
        <v>4500</v>
      </c>
      <c r="P424" s="21" t="s">
        <v>4512</v>
      </c>
      <c r="Q424" s="22"/>
      <c r="R424" s="20" t="s">
        <v>1380</v>
      </c>
    </row>
    <row r="425" spans="1:18" ht="62.1" customHeight="1">
      <c r="A425" s="20"/>
      <c r="B425" s="20" t="s">
        <v>4513</v>
      </c>
      <c r="C425" s="20" t="s">
        <v>1375</v>
      </c>
      <c r="D425" s="20"/>
      <c r="E425" s="20" t="s">
        <v>1388</v>
      </c>
      <c r="F425" s="20" t="s">
        <v>1397</v>
      </c>
      <c r="G425" s="23" t="s">
        <v>140</v>
      </c>
      <c r="H425" s="20" t="s">
        <v>3535</v>
      </c>
      <c r="I425" s="20" t="s">
        <v>3535</v>
      </c>
      <c r="J425" s="20"/>
      <c r="K425" s="20" t="s">
        <v>1027</v>
      </c>
      <c r="L425" s="20" t="s">
        <v>30</v>
      </c>
      <c r="M425" s="20" t="s">
        <v>100</v>
      </c>
      <c r="N425" s="20" t="s">
        <v>4499</v>
      </c>
      <c r="O425" s="20" t="s">
        <v>4500</v>
      </c>
      <c r="P425" s="21" t="s">
        <v>4514</v>
      </c>
      <c r="Q425" s="22"/>
      <c r="R425" s="20" t="s">
        <v>1380</v>
      </c>
    </row>
    <row r="426" spans="1:18" ht="62.1" customHeight="1">
      <c r="A426" s="20"/>
      <c r="B426" s="20" t="s">
        <v>4515</v>
      </c>
      <c r="C426" s="20" t="s">
        <v>1375</v>
      </c>
      <c r="D426" s="20"/>
      <c r="E426" s="20" t="s">
        <v>1400</v>
      </c>
      <c r="F426" s="20" t="s">
        <v>160</v>
      </c>
      <c r="G426" s="23" t="s">
        <v>161</v>
      </c>
      <c r="H426" s="20" t="s">
        <v>3535</v>
      </c>
      <c r="I426" s="20" t="s">
        <v>3535</v>
      </c>
      <c r="J426" s="20"/>
      <c r="K426" s="20" t="s">
        <v>1027</v>
      </c>
      <c r="L426" s="20" t="s">
        <v>162</v>
      </c>
      <c r="M426" s="20" t="s">
        <v>100</v>
      </c>
      <c r="N426" s="20" t="s">
        <v>4499</v>
      </c>
      <c r="O426" s="20" t="s">
        <v>4500</v>
      </c>
      <c r="P426" s="21" t="s">
        <v>4516</v>
      </c>
      <c r="Q426" s="22"/>
      <c r="R426" s="20" t="s">
        <v>1380</v>
      </c>
    </row>
    <row r="427" spans="1:18" ht="62.1" customHeight="1">
      <c r="A427" s="20"/>
      <c r="B427" s="20" t="s">
        <v>4517</v>
      </c>
      <c r="C427" s="20" t="s">
        <v>1375</v>
      </c>
      <c r="D427" s="20"/>
      <c r="E427" s="20" t="s">
        <v>1376</v>
      </c>
      <c r="F427" s="20" t="s">
        <v>1403</v>
      </c>
      <c r="G427" s="23" t="s">
        <v>151</v>
      </c>
      <c r="H427" s="20" t="s">
        <v>3535</v>
      </c>
      <c r="I427" s="20" t="s">
        <v>3535</v>
      </c>
      <c r="J427" s="20"/>
      <c r="K427" s="20" t="s">
        <v>1027</v>
      </c>
      <c r="L427" s="20" t="s">
        <v>126</v>
      </c>
      <c r="M427" s="20" t="s">
        <v>100</v>
      </c>
      <c r="N427" s="20" t="s">
        <v>4499</v>
      </c>
      <c r="O427" s="20" t="s">
        <v>4500</v>
      </c>
      <c r="P427" s="21" t="s">
        <v>4518</v>
      </c>
      <c r="Q427" s="22"/>
      <c r="R427" s="20" t="s">
        <v>1380</v>
      </c>
    </row>
    <row r="428" spans="1:18" ht="62.1" customHeight="1">
      <c r="A428" s="20"/>
      <c r="B428" s="20" t="s">
        <v>4519</v>
      </c>
      <c r="C428" s="20" t="s">
        <v>1375</v>
      </c>
      <c r="D428" s="20"/>
      <c r="E428" s="20" t="s">
        <v>1388</v>
      </c>
      <c r="F428" s="20" t="s">
        <v>165</v>
      </c>
      <c r="G428" s="23" t="s">
        <v>166</v>
      </c>
      <c r="H428" s="20" t="s">
        <v>3535</v>
      </c>
      <c r="I428" s="20" t="s">
        <v>3535</v>
      </c>
      <c r="J428" s="20"/>
      <c r="K428" s="20" t="s">
        <v>1027</v>
      </c>
      <c r="L428" s="20" t="s">
        <v>110</v>
      </c>
      <c r="M428" s="20" t="s">
        <v>100</v>
      </c>
      <c r="N428" s="20" t="s">
        <v>4499</v>
      </c>
      <c r="O428" s="20" t="s">
        <v>4500</v>
      </c>
      <c r="P428" s="21" t="s">
        <v>4520</v>
      </c>
      <c r="Q428" s="22"/>
      <c r="R428" s="20" t="s">
        <v>1380</v>
      </c>
    </row>
    <row r="429" spans="1:18" ht="62.1" customHeight="1">
      <c r="A429" s="20"/>
      <c r="B429" s="20" t="s">
        <v>4521</v>
      </c>
      <c r="C429" s="20" t="s">
        <v>1375</v>
      </c>
      <c r="D429" s="20"/>
      <c r="E429" s="20" t="s">
        <v>1408</v>
      </c>
      <c r="F429" s="20" t="s">
        <v>1409</v>
      </c>
      <c r="G429" s="23" t="s">
        <v>492</v>
      </c>
      <c r="H429" s="20" t="s">
        <v>3535</v>
      </c>
      <c r="I429" s="20" t="s">
        <v>3535</v>
      </c>
      <c r="J429" s="20"/>
      <c r="K429" s="20" t="s">
        <v>1027</v>
      </c>
      <c r="L429" s="20" t="s">
        <v>295</v>
      </c>
      <c r="M429" s="20" t="s">
        <v>100</v>
      </c>
      <c r="N429" s="20" t="s">
        <v>4499</v>
      </c>
      <c r="O429" s="20" t="s">
        <v>4500</v>
      </c>
      <c r="P429" s="21" t="s">
        <v>4522</v>
      </c>
      <c r="Q429" s="22" t="s">
        <v>1411</v>
      </c>
      <c r="R429" s="20" t="s">
        <v>1380</v>
      </c>
    </row>
    <row r="430" spans="1:18" ht="62.1" customHeight="1">
      <c r="A430" s="20"/>
      <c r="B430" s="20" t="s">
        <v>4523</v>
      </c>
      <c r="C430" s="20" t="s">
        <v>1375</v>
      </c>
      <c r="D430" s="20"/>
      <c r="E430" s="20" t="s">
        <v>1408</v>
      </c>
      <c r="F430" s="20" t="s">
        <v>1409</v>
      </c>
      <c r="G430" s="23" t="s">
        <v>495</v>
      </c>
      <c r="H430" s="20" t="s">
        <v>3535</v>
      </c>
      <c r="I430" s="20" t="s">
        <v>3535</v>
      </c>
      <c r="J430" s="20"/>
      <c r="K430" s="20" t="s">
        <v>1027</v>
      </c>
      <c r="L430" s="20" t="s">
        <v>295</v>
      </c>
      <c r="M430" s="20" t="s">
        <v>100</v>
      </c>
      <c r="N430" s="20" t="s">
        <v>4499</v>
      </c>
      <c r="O430" s="20" t="s">
        <v>4500</v>
      </c>
      <c r="P430" s="21" t="s">
        <v>4524</v>
      </c>
      <c r="Q430" s="22" t="s">
        <v>1414</v>
      </c>
      <c r="R430" s="20" t="s">
        <v>1380</v>
      </c>
    </row>
    <row r="431" spans="1:18" ht="62.1" customHeight="1">
      <c r="A431" s="20"/>
      <c r="B431" s="20" t="s">
        <v>4525</v>
      </c>
      <c r="C431" s="20" t="s">
        <v>1375</v>
      </c>
      <c r="D431" s="20"/>
      <c r="E431" s="20" t="s">
        <v>1416</v>
      </c>
      <c r="F431" s="20" t="s">
        <v>1417</v>
      </c>
      <c r="G431" s="23" t="s">
        <v>242</v>
      </c>
      <c r="H431" s="20" t="s">
        <v>3535</v>
      </c>
      <c r="I431" s="20" t="s">
        <v>3535</v>
      </c>
      <c r="J431" s="20"/>
      <c r="K431" s="20" t="s">
        <v>1027</v>
      </c>
      <c r="L431" s="20" t="s">
        <v>217</v>
      </c>
      <c r="M431" s="20" t="s">
        <v>100</v>
      </c>
      <c r="N431" s="20" t="s">
        <v>4499</v>
      </c>
      <c r="O431" s="20" t="s">
        <v>4500</v>
      </c>
      <c r="P431" s="21" t="s">
        <v>4526</v>
      </c>
      <c r="Q431" s="22" t="s">
        <v>1419</v>
      </c>
      <c r="R431" s="20" t="s">
        <v>1380</v>
      </c>
    </row>
    <row r="432" spans="1:18" ht="62.1" customHeight="1">
      <c r="A432" s="20"/>
      <c r="B432" s="20" t="s">
        <v>4527</v>
      </c>
      <c r="C432" s="20" t="s">
        <v>1375</v>
      </c>
      <c r="D432" s="20"/>
      <c r="E432" s="20" t="s">
        <v>1388</v>
      </c>
      <c r="F432" s="20" t="s">
        <v>1417</v>
      </c>
      <c r="G432" s="23" t="s">
        <v>244</v>
      </c>
      <c r="H432" s="20" t="s">
        <v>3535</v>
      </c>
      <c r="I432" s="20" t="s">
        <v>3535</v>
      </c>
      <c r="J432" s="20"/>
      <c r="K432" s="20" t="s">
        <v>1027</v>
      </c>
      <c r="L432" s="20" t="s">
        <v>30</v>
      </c>
      <c r="M432" s="20" t="s">
        <v>100</v>
      </c>
      <c r="N432" s="20" t="s">
        <v>4499</v>
      </c>
      <c r="O432" s="20" t="s">
        <v>4500</v>
      </c>
      <c r="P432" s="21" t="s">
        <v>4528</v>
      </c>
      <c r="Q432" s="22" t="s">
        <v>1422</v>
      </c>
      <c r="R432" s="20" t="s">
        <v>1380</v>
      </c>
    </row>
    <row r="433" spans="1:18" ht="62.1" customHeight="1">
      <c r="A433" s="20"/>
      <c r="B433" s="20" t="s">
        <v>4529</v>
      </c>
      <c r="C433" s="20" t="s">
        <v>1375</v>
      </c>
      <c r="D433" s="20"/>
      <c r="E433" s="20" t="s">
        <v>1388</v>
      </c>
      <c r="F433" s="20" t="s">
        <v>1417</v>
      </c>
      <c r="G433" s="23" t="s">
        <v>244</v>
      </c>
      <c r="H433" s="20" t="s">
        <v>3585</v>
      </c>
      <c r="I433" s="20" t="s">
        <v>3586</v>
      </c>
      <c r="J433" s="20"/>
      <c r="K433" s="20" t="s">
        <v>1027</v>
      </c>
      <c r="L433" s="20" t="s">
        <v>30</v>
      </c>
      <c r="M433" s="20" t="s">
        <v>100</v>
      </c>
      <c r="N433" s="20" t="s">
        <v>4499</v>
      </c>
      <c r="O433" s="20" t="s">
        <v>4500</v>
      </c>
      <c r="P433" s="21" t="s">
        <v>4528</v>
      </c>
      <c r="Q433" s="22" t="s">
        <v>1422</v>
      </c>
      <c r="R433" s="20" t="s">
        <v>1380</v>
      </c>
    </row>
    <row r="434" spans="1:18" ht="62.1" customHeight="1">
      <c r="A434" s="20"/>
      <c r="B434" s="20" t="s">
        <v>4530</v>
      </c>
      <c r="C434" s="20" t="s">
        <v>1375</v>
      </c>
      <c r="D434" s="20"/>
      <c r="E434" s="20" t="s">
        <v>1424</v>
      </c>
      <c r="F434" s="20" t="s">
        <v>1417</v>
      </c>
      <c r="G434" s="23" t="s">
        <v>247</v>
      </c>
      <c r="H434" s="20" t="s">
        <v>3535</v>
      </c>
      <c r="I434" s="20" t="s">
        <v>3535</v>
      </c>
      <c r="J434" s="20"/>
      <c r="K434" s="20" t="s">
        <v>1027</v>
      </c>
      <c r="L434" s="20" t="s">
        <v>226</v>
      </c>
      <c r="M434" s="20" t="s">
        <v>100</v>
      </c>
      <c r="N434" s="20" t="s">
        <v>4499</v>
      </c>
      <c r="O434" s="20" t="s">
        <v>4500</v>
      </c>
      <c r="P434" s="21" t="s">
        <v>4531</v>
      </c>
      <c r="Q434" s="22" t="s">
        <v>1426</v>
      </c>
      <c r="R434" s="20" t="s">
        <v>1380</v>
      </c>
    </row>
    <row r="435" spans="1:18" ht="62.1" customHeight="1">
      <c r="A435" s="20"/>
      <c r="B435" s="20" t="s">
        <v>4532</v>
      </c>
      <c r="C435" s="20" t="s">
        <v>1375</v>
      </c>
      <c r="D435" s="20"/>
      <c r="E435" s="20" t="s">
        <v>1416</v>
      </c>
      <c r="F435" s="20" t="s">
        <v>1417</v>
      </c>
      <c r="G435" s="23" t="s">
        <v>249</v>
      </c>
      <c r="H435" s="20" t="s">
        <v>3535</v>
      </c>
      <c r="I435" s="20" t="s">
        <v>3535</v>
      </c>
      <c r="J435" s="20"/>
      <c r="K435" s="20" t="s">
        <v>1027</v>
      </c>
      <c r="L435" s="20" t="s">
        <v>217</v>
      </c>
      <c r="M435" s="20" t="s">
        <v>100</v>
      </c>
      <c r="N435" s="20" t="s">
        <v>4499</v>
      </c>
      <c r="O435" s="20" t="s">
        <v>4500</v>
      </c>
      <c r="P435" s="21" t="s">
        <v>4533</v>
      </c>
      <c r="Q435" s="22" t="s">
        <v>1429</v>
      </c>
      <c r="R435" s="20" t="s">
        <v>1380</v>
      </c>
    </row>
    <row r="436" spans="1:18" ht="62.1" customHeight="1">
      <c r="A436" s="20"/>
      <c r="B436" s="20" t="s">
        <v>4534</v>
      </c>
      <c r="C436" s="20" t="s">
        <v>1375</v>
      </c>
      <c r="D436" s="20"/>
      <c r="E436" s="20" t="s">
        <v>1388</v>
      </c>
      <c r="F436" s="20" t="s">
        <v>1431</v>
      </c>
      <c r="G436" s="23" t="s">
        <v>121</v>
      </c>
      <c r="H436" s="20" t="s">
        <v>3585</v>
      </c>
      <c r="I436" s="20" t="s">
        <v>3586</v>
      </c>
      <c r="J436" s="20"/>
      <c r="K436" s="20" t="s">
        <v>1027</v>
      </c>
      <c r="L436" s="20" t="s">
        <v>122</v>
      </c>
      <c r="M436" s="20" t="s">
        <v>100</v>
      </c>
      <c r="N436" s="20" t="s">
        <v>4499</v>
      </c>
      <c r="O436" s="20" t="s">
        <v>4500</v>
      </c>
      <c r="P436" s="21" t="s">
        <v>4535</v>
      </c>
      <c r="Q436" s="22"/>
      <c r="R436" s="20" t="s">
        <v>1380</v>
      </c>
    </row>
    <row r="437" spans="1:18" ht="62.1" customHeight="1">
      <c r="A437" s="20"/>
      <c r="B437" s="20" t="s">
        <v>4536</v>
      </c>
      <c r="C437" s="20" t="s">
        <v>1375</v>
      </c>
      <c r="D437" s="20"/>
      <c r="E437" s="20" t="s">
        <v>1388</v>
      </c>
      <c r="F437" s="20" t="s">
        <v>1431</v>
      </c>
      <c r="G437" s="23" t="s">
        <v>121</v>
      </c>
      <c r="H437" s="20" t="s">
        <v>1027</v>
      </c>
      <c r="I437" s="20" t="s">
        <v>3574</v>
      </c>
      <c r="J437" s="20"/>
      <c r="K437" s="20" t="s">
        <v>1027</v>
      </c>
      <c r="L437" s="20" t="s">
        <v>122</v>
      </c>
      <c r="M437" s="20" t="s">
        <v>100</v>
      </c>
      <c r="N437" s="20" t="s">
        <v>4499</v>
      </c>
      <c r="O437" s="20" t="s">
        <v>4500</v>
      </c>
      <c r="P437" s="21" t="s">
        <v>4535</v>
      </c>
      <c r="Q437" s="22"/>
      <c r="R437" s="20" t="s">
        <v>1380</v>
      </c>
    </row>
    <row r="438" spans="1:18" ht="62.1" customHeight="1">
      <c r="A438" s="20"/>
      <c r="B438" s="20" t="s">
        <v>4537</v>
      </c>
      <c r="C438" s="20" t="s">
        <v>1375</v>
      </c>
      <c r="D438" s="20"/>
      <c r="E438" s="20" t="s">
        <v>1388</v>
      </c>
      <c r="F438" s="20" t="s">
        <v>1431</v>
      </c>
      <c r="G438" s="23" t="s">
        <v>125</v>
      </c>
      <c r="H438" s="20" t="s">
        <v>3585</v>
      </c>
      <c r="I438" s="20" t="s">
        <v>3586</v>
      </c>
      <c r="J438" s="20"/>
      <c r="K438" s="20" t="s">
        <v>1027</v>
      </c>
      <c r="L438" s="20" t="s">
        <v>126</v>
      </c>
      <c r="M438" s="20" t="s">
        <v>100</v>
      </c>
      <c r="N438" s="20" t="s">
        <v>4499</v>
      </c>
      <c r="O438" s="20" t="s">
        <v>4500</v>
      </c>
      <c r="P438" s="21" t="s">
        <v>4538</v>
      </c>
      <c r="Q438" s="22"/>
      <c r="R438" s="20" t="s">
        <v>1380</v>
      </c>
    </row>
    <row r="439" spans="1:18" ht="62.1" customHeight="1">
      <c r="A439" s="20"/>
      <c r="B439" s="20" t="s">
        <v>4539</v>
      </c>
      <c r="C439" s="20" t="s">
        <v>1375</v>
      </c>
      <c r="D439" s="20"/>
      <c r="E439" s="20" t="s">
        <v>1388</v>
      </c>
      <c r="F439" s="20" t="s">
        <v>1431</v>
      </c>
      <c r="G439" s="23" t="s">
        <v>125</v>
      </c>
      <c r="H439" s="20" t="s">
        <v>1027</v>
      </c>
      <c r="I439" s="20" t="s">
        <v>3574</v>
      </c>
      <c r="J439" s="20"/>
      <c r="K439" s="20" t="s">
        <v>1027</v>
      </c>
      <c r="L439" s="20" t="s">
        <v>126</v>
      </c>
      <c r="M439" s="20" t="s">
        <v>100</v>
      </c>
      <c r="N439" s="20" t="s">
        <v>4499</v>
      </c>
      <c r="O439" s="20" t="s">
        <v>4500</v>
      </c>
      <c r="P439" s="21" t="s">
        <v>4538</v>
      </c>
      <c r="Q439" s="22"/>
      <c r="R439" s="20" t="s">
        <v>1380</v>
      </c>
    </row>
    <row r="440" spans="1:18" ht="62.1" customHeight="1">
      <c r="A440" s="20"/>
      <c r="B440" s="20" t="s">
        <v>4540</v>
      </c>
      <c r="C440" s="20" t="s">
        <v>1375</v>
      </c>
      <c r="D440" s="20"/>
      <c r="E440" s="20" t="s">
        <v>1388</v>
      </c>
      <c r="F440" s="20" t="s">
        <v>1431</v>
      </c>
      <c r="G440" s="23" t="s">
        <v>129</v>
      </c>
      <c r="H440" s="20" t="s">
        <v>3535</v>
      </c>
      <c r="I440" s="20" t="s">
        <v>3535</v>
      </c>
      <c r="J440" s="20"/>
      <c r="K440" s="20" t="s">
        <v>1027</v>
      </c>
      <c r="L440" s="20" t="s">
        <v>126</v>
      </c>
      <c r="M440" s="20" t="s">
        <v>100</v>
      </c>
      <c r="N440" s="20" t="s">
        <v>4499</v>
      </c>
      <c r="O440" s="20" t="s">
        <v>4500</v>
      </c>
      <c r="P440" s="21" t="s">
        <v>4541</v>
      </c>
      <c r="Q440" s="22"/>
      <c r="R440" s="20" t="s">
        <v>1380</v>
      </c>
    </row>
    <row r="441" spans="1:18" ht="62.1" customHeight="1">
      <c r="A441" s="20"/>
      <c r="B441" s="20" t="s">
        <v>4542</v>
      </c>
      <c r="C441" s="20" t="s">
        <v>1375</v>
      </c>
      <c r="D441" s="20"/>
      <c r="E441" s="20" t="s">
        <v>1388</v>
      </c>
      <c r="F441" s="20" t="s">
        <v>1431</v>
      </c>
      <c r="G441" s="23" t="s">
        <v>129</v>
      </c>
      <c r="H441" s="20" t="s">
        <v>3585</v>
      </c>
      <c r="I441" s="20" t="s">
        <v>3586</v>
      </c>
      <c r="J441" s="20"/>
      <c r="K441" s="20" t="s">
        <v>1027</v>
      </c>
      <c r="L441" s="20" t="s">
        <v>126</v>
      </c>
      <c r="M441" s="20" t="s">
        <v>100</v>
      </c>
      <c r="N441" s="20" t="s">
        <v>4499</v>
      </c>
      <c r="O441" s="20" t="s">
        <v>4500</v>
      </c>
      <c r="P441" s="21" t="s">
        <v>4541</v>
      </c>
      <c r="Q441" s="22"/>
      <c r="R441" s="20" t="s">
        <v>1380</v>
      </c>
    </row>
    <row r="442" spans="1:18" ht="62.1" customHeight="1">
      <c r="A442" s="20"/>
      <c r="B442" s="20" t="s">
        <v>4543</v>
      </c>
      <c r="C442" s="20" t="s">
        <v>1375</v>
      </c>
      <c r="D442" s="20"/>
      <c r="E442" s="20" t="s">
        <v>1388</v>
      </c>
      <c r="F442" s="20" t="s">
        <v>1438</v>
      </c>
      <c r="G442" s="23" t="s">
        <v>59</v>
      </c>
      <c r="H442" s="20" t="s">
        <v>3585</v>
      </c>
      <c r="I442" s="20" t="s">
        <v>3586</v>
      </c>
      <c r="J442" s="20"/>
      <c r="K442" s="20" t="s">
        <v>1027</v>
      </c>
      <c r="L442" s="20" t="s">
        <v>60</v>
      </c>
      <c r="M442" s="20" t="s">
        <v>100</v>
      </c>
      <c r="N442" s="20" t="s">
        <v>4499</v>
      </c>
      <c r="O442" s="20" t="s">
        <v>4500</v>
      </c>
      <c r="P442" s="21" t="s">
        <v>4544</v>
      </c>
      <c r="Q442" s="22" t="s">
        <v>1440</v>
      </c>
      <c r="R442" s="20" t="s">
        <v>1380</v>
      </c>
    </row>
    <row r="443" spans="1:18" ht="62.1" customHeight="1">
      <c r="A443" s="20"/>
      <c r="B443" s="20" t="s">
        <v>4545</v>
      </c>
      <c r="C443" s="20" t="s">
        <v>1375</v>
      </c>
      <c r="D443" s="20"/>
      <c r="E443" s="20" t="s">
        <v>1388</v>
      </c>
      <c r="F443" s="20" t="s">
        <v>1438</v>
      </c>
      <c r="G443" s="23" t="s">
        <v>59</v>
      </c>
      <c r="H443" s="20" t="s">
        <v>1027</v>
      </c>
      <c r="I443" s="20" t="s">
        <v>3574</v>
      </c>
      <c r="J443" s="20"/>
      <c r="K443" s="20" t="s">
        <v>1027</v>
      </c>
      <c r="L443" s="20" t="s">
        <v>60</v>
      </c>
      <c r="M443" s="20" t="s">
        <v>100</v>
      </c>
      <c r="N443" s="20" t="s">
        <v>4499</v>
      </c>
      <c r="O443" s="20" t="s">
        <v>4500</v>
      </c>
      <c r="P443" s="21" t="s">
        <v>4544</v>
      </c>
      <c r="Q443" s="22" t="s">
        <v>1440</v>
      </c>
      <c r="R443" s="20" t="s">
        <v>1380</v>
      </c>
    </row>
    <row r="444" spans="1:18" ht="62.1" customHeight="1">
      <c r="A444" s="20"/>
      <c r="B444" s="20" t="s">
        <v>4546</v>
      </c>
      <c r="C444" s="20" t="s">
        <v>1375</v>
      </c>
      <c r="D444" s="20"/>
      <c r="E444" s="20" t="s">
        <v>1442</v>
      </c>
      <c r="F444" s="20" t="s">
        <v>1443</v>
      </c>
      <c r="G444" s="23" t="s">
        <v>474</v>
      </c>
      <c r="H444" s="20" t="s">
        <v>3535</v>
      </c>
      <c r="I444" s="20" t="s">
        <v>3535</v>
      </c>
      <c r="J444" s="20"/>
      <c r="K444" s="20" t="s">
        <v>1027</v>
      </c>
      <c r="L444" s="20" t="s">
        <v>445</v>
      </c>
      <c r="M444" s="20" t="s">
        <v>100</v>
      </c>
      <c r="N444" s="20" t="s">
        <v>4499</v>
      </c>
      <c r="O444" s="20" t="s">
        <v>4500</v>
      </c>
      <c r="P444" s="21" t="s">
        <v>4547</v>
      </c>
      <c r="Q444" s="22" t="s">
        <v>1445</v>
      </c>
      <c r="R444" s="20" t="s">
        <v>1380</v>
      </c>
    </row>
    <row r="445" spans="1:18" ht="62.1" customHeight="1">
      <c r="A445" s="20"/>
      <c r="B445" s="20" t="s">
        <v>4548</v>
      </c>
      <c r="C445" s="20" t="s">
        <v>1375</v>
      </c>
      <c r="D445" s="20"/>
      <c r="E445" s="20" t="s">
        <v>1442</v>
      </c>
      <c r="F445" s="20" t="s">
        <v>1443</v>
      </c>
      <c r="G445" s="23" t="s">
        <v>477</v>
      </c>
      <c r="H445" s="20" t="s">
        <v>3535</v>
      </c>
      <c r="I445" s="20" t="s">
        <v>3535</v>
      </c>
      <c r="J445" s="20"/>
      <c r="K445" s="20" t="s">
        <v>1027</v>
      </c>
      <c r="L445" s="20" t="s">
        <v>445</v>
      </c>
      <c r="M445" s="20" t="s">
        <v>100</v>
      </c>
      <c r="N445" s="20" t="s">
        <v>4499</v>
      </c>
      <c r="O445" s="20" t="s">
        <v>4500</v>
      </c>
      <c r="P445" s="21" t="s">
        <v>4549</v>
      </c>
      <c r="Q445" s="22" t="s">
        <v>1448</v>
      </c>
      <c r="R445" s="20" t="s">
        <v>1380</v>
      </c>
    </row>
    <row r="446" spans="1:18" ht="62.1" customHeight="1">
      <c r="A446" s="20"/>
      <c r="B446" s="20" t="s">
        <v>4550</v>
      </c>
      <c r="C446" s="20" t="s">
        <v>1375</v>
      </c>
      <c r="D446" s="20"/>
      <c r="E446" s="20" t="s">
        <v>1442</v>
      </c>
      <c r="F446" s="20" t="s">
        <v>1443</v>
      </c>
      <c r="G446" s="23" t="s">
        <v>479</v>
      </c>
      <c r="H446" s="20" t="s">
        <v>3535</v>
      </c>
      <c r="I446" s="20" t="s">
        <v>3535</v>
      </c>
      <c r="J446" s="20"/>
      <c r="K446" s="20" t="s">
        <v>1027</v>
      </c>
      <c r="L446" s="20" t="s">
        <v>480</v>
      </c>
      <c r="M446" s="20" t="s">
        <v>100</v>
      </c>
      <c r="N446" s="20" t="s">
        <v>4499</v>
      </c>
      <c r="O446" s="20" t="s">
        <v>4500</v>
      </c>
      <c r="P446" s="21" t="s">
        <v>4551</v>
      </c>
      <c r="Q446" s="22" t="s">
        <v>1451</v>
      </c>
      <c r="R446" s="20" t="s">
        <v>1380</v>
      </c>
    </row>
    <row r="447" spans="1:18" ht="62.1" customHeight="1">
      <c r="A447" s="20"/>
      <c r="B447" s="20" t="s">
        <v>4552</v>
      </c>
      <c r="C447" s="20" t="s">
        <v>1375</v>
      </c>
      <c r="D447" s="20"/>
      <c r="E447" s="20" t="s">
        <v>1442</v>
      </c>
      <c r="F447" s="20" t="s">
        <v>1443</v>
      </c>
      <c r="G447" s="23" t="s">
        <v>482</v>
      </c>
      <c r="H447" s="20" t="s">
        <v>3535</v>
      </c>
      <c r="I447" s="20" t="s">
        <v>3535</v>
      </c>
      <c r="J447" s="20"/>
      <c r="K447" s="20" t="s">
        <v>1027</v>
      </c>
      <c r="L447" s="20" t="s">
        <v>483</v>
      </c>
      <c r="M447" s="20" t="s">
        <v>100</v>
      </c>
      <c r="N447" s="20" t="s">
        <v>4499</v>
      </c>
      <c r="O447" s="20" t="s">
        <v>4500</v>
      </c>
      <c r="P447" s="21" t="s">
        <v>4553</v>
      </c>
      <c r="Q447" s="22" t="s">
        <v>1454</v>
      </c>
      <c r="R447" s="20" t="s">
        <v>1380</v>
      </c>
    </row>
    <row r="448" spans="1:18" ht="62.1" customHeight="1">
      <c r="A448" s="20"/>
      <c r="B448" s="20" t="s">
        <v>4554</v>
      </c>
      <c r="C448" s="20" t="s">
        <v>1375</v>
      </c>
      <c r="D448" s="20"/>
      <c r="E448" s="20" t="s">
        <v>1456</v>
      </c>
      <c r="F448" s="20" t="s">
        <v>1457</v>
      </c>
      <c r="G448" s="23" t="s">
        <v>345</v>
      </c>
      <c r="H448" s="20" t="s">
        <v>3535</v>
      </c>
      <c r="I448" s="20" t="s">
        <v>3535</v>
      </c>
      <c r="J448" s="20"/>
      <c r="K448" s="20" t="s">
        <v>1027</v>
      </c>
      <c r="L448" s="20" t="s">
        <v>295</v>
      </c>
      <c r="M448" s="20" t="s">
        <v>100</v>
      </c>
      <c r="N448" s="20" t="s">
        <v>4499</v>
      </c>
      <c r="O448" s="20" t="s">
        <v>4500</v>
      </c>
      <c r="P448" s="21" t="s">
        <v>4555</v>
      </c>
      <c r="Q448" s="22" t="s">
        <v>1459</v>
      </c>
      <c r="R448" s="20" t="s">
        <v>1380</v>
      </c>
    </row>
    <row r="449" spans="1:18" ht="62.1" customHeight="1">
      <c r="A449" s="20"/>
      <c r="B449" s="20" t="s">
        <v>4556</v>
      </c>
      <c r="C449" s="20" t="s">
        <v>1375</v>
      </c>
      <c r="D449" s="20"/>
      <c r="E449" s="20" t="s">
        <v>1461</v>
      </c>
      <c r="F449" s="20" t="s">
        <v>1457</v>
      </c>
      <c r="G449" s="23" t="s">
        <v>347</v>
      </c>
      <c r="H449" s="20" t="s">
        <v>3535</v>
      </c>
      <c r="I449" s="20" t="s">
        <v>3535</v>
      </c>
      <c r="J449" s="20"/>
      <c r="K449" s="20" t="s">
        <v>1027</v>
      </c>
      <c r="L449" s="20" t="s">
        <v>295</v>
      </c>
      <c r="M449" s="20" t="s">
        <v>100</v>
      </c>
      <c r="N449" s="20" t="s">
        <v>4499</v>
      </c>
      <c r="O449" s="20" t="s">
        <v>4500</v>
      </c>
      <c r="P449" s="21" t="s">
        <v>4557</v>
      </c>
      <c r="Q449" s="22" t="s">
        <v>1463</v>
      </c>
      <c r="R449" s="20" t="s">
        <v>1380</v>
      </c>
    </row>
    <row r="450" spans="1:18" ht="62.1" customHeight="1">
      <c r="A450" s="20"/>
      <c r="B450" s="20" t="s">
        <v>4558</v>
      </c>
      <c r="C450" s="20" t="s">
        <v>1375</v>
      </c>
      <c r="D450" s="20"/>
      <c r="E450" s="20" t="s">
        <v>1424</v>
      </c>
      <c r="F450" s="20" t="s">
        <v>1465</v>
      </c>
      <c r="G450" s="23" t="s">
        <v>211</v>
      </c>
      <c r="H450" s="20" t="s">
        <v>3535</v>
      </c>
      <c r="I450" s="20" t="s">
        <v>3535</v>
      </c>
      <c r="J450" s="20"/>
      <c r="K450" s="20" t="s">
        <v>1027</v>
      </c>
      <c r="L450" s="20" t="s">
        <v>212</v>
      </c>
      <c r="M450" s="20" t="s">
        <v>100</v>
      </c>
      <c r="N450" s="20" t="s">
        <v>4499</v>
      </c>
      <c r="O450" s="20" t="s">
        <v>4500</v>
      </c>
      <c r="P450" s="21" t="s">
        <v>4559</v>
      </c>
      <c r="Q450" s="22" t="s">
        <v>1467</v>
      </c>
      <c r="R450" s="20" t="s">
        <v>1380</v>
      </c>
    </row>
    <row r="451" spans="1:18" ht="62.1" customHeight="1">
      <c r="A451" s="20"/>
      <c r="B451" s="20" t="s">
        <v>4560</v>
      </c>
      <c r="C451" s="20" t="s">
        <v>1375</v>
      </c>
      <c r="D451" s="20"/>
      <c r="E451" s="20" t="s">
        <v>1416</v>
      </c>
      <c r="F451" s="20" t="s">
        <v>1465</v>
      </c>
      <c r="G451" s="23" t="s">
        <v>216</v>
      </c>
      <c r="H451" s="20" t="s">
        <v>3535</v>
      </c>
      <c r="I451" s="20" t="s">
        <v>3535</v>
      </c>
      <c r="J451" s="20"/>
      <c r="K451" s="20" t="s">
        <v>1027</v>
      </c>
      <c r="L451" s="20" t="s">
        <v>217</v>
      </c>
      <c r="M451" s="20" t="s">
        <v>100</v>
      </c>
      <c r="N451" s="20" t="s">
        <v>4499</v>
      </c>
      <c r="O451" s="20" t="s">
        <v>4500</v>
      </c>
      <c r="P451" s="21" t="s">
        <v>4561</v>
      </c>
      <c r="Q451" s="22" t="s">
        <v>1470</v>
      </c>
      <c r="R451" s="20" t="s">
        <v>1380</v>
      </c>
    </row>
    <row r="452" spans="1:18" ht="62.1" customHeight="1">
      <c r="A452" s="20"/>
      <c r="B452" s="20" t="s">
        <v>4562</v>
      </c>
      <c r="C452" s="20" t="s">
        <v>1375</v>
      </c>
      <c r="D452" s="20"/>
      <c r="E452" s="20" t="s">
        <v>1416</v>
      </c>
      <c r="F452" s="20" t="s">
        <v>1465</v>
      </c>
      <c r="G452" s="23" t="s">
        <v>220</v>
      </c>
      <c r="H452" s="20" t="s">
        <v>3535</v>
      </c>
      <c r="I452" s="20" t="s">
        <v>3535</v>
      </c>
      <c r="J452" s="20"/>
      <c r="K452" s="20" t="s">
        <v>1027</v>
      </c>
      <c r="L452" s="20" t="s">
        <v>217</v>
      </c>
      <c r="M452" s="20" t="s">
        <v>100</v>
      </c>
      <c r="N452" s="20" t="s">
        <v>4499</v>
      </c>
      <c r="O452" s="20" t="s">
        <v>4500</v>
      </c>
      <c r="P452" s="21" t="s">
        <v>4563</v>
      </c>
      <c r="Q452" s="22" t="s">
        <v>1473</v>
      </c>
      <c r="R452" s="20" t="s">
        <v>1380</v>
      </c>
    </row>
    <row r="453" spans="1:18" ht="62.1" customHeight="1">
      <c r="A453" s="20"/>
      <c r="B453" s="20" t="s">
        <v>4564</v>
      </c>
      <c r="C453" s="20" t="s">
        <v>1375</v>
      </c>
      <c r="D453" s="20"/>
      <c r="E453" s="20" t="s">
        <v>1424</v>
      </c>
      <c r="F453" s="20" t="s">
        <v>1465</v>
      </c>
      <c r="G453" s="23" t="s">
        <v>222</v>
      </c>
      <c r="H453" s="20" t="s">
        <v>3535</v>
      </c>
      <c r="I453" s="20" t="s">
        <v>3535</v>
      </c>
      <c r="J453" s="20"/>
      <c r="K453" s="20" t="s">
        <v>1027</v>
      </c>
      <c r="L453" s="20" t="s">
        <v>223</v>
      </c>
      <c r="M453" s="20" t="s">
        <v>100</v>
      </c>
      <c r="N453" s="20" t="s">
        <v>4499</v>
      </c>
      <c r="O453" s="20" t="s">
        <v>4500</v>
      </c>
      <c r="P453" s="21" t="s">
        <v>4565</v>
      </c>
      <c r="Q453" s="22" t="s">
        <v>1476</v>
      </c>
      <c r="R453" s="20" t="s">
        <v>1380</v>
      </c>
    </row>
    <row r="454" spans="1:18" ht="62.1" customHeight="1">
      <c r="A454" s="20"/>
      <c r="B454" s="20" t="s">
        <v>4566</v>
      </c>
      <c r="C454" s="20" t="s">
        <v>1375</v>
      </c>
      <c r="D454" s="20"/>
      <c r="E454" s="20" t="s">
        <v>1424</v>
      </c>
      <c r="F454" s="20" t="s">
        <v>1465</v>
      </c>
      <c r="G454" s="23" t="s">
        <v>225</v>
      </c>
      <c r="H454" s="20" t="s">
        <v>3535</v>
      </c>
      <c r="I454" s="20" t="s">
        <v>3535</v>
      </c>
      <c r="J454" s="20"/>
      <c r="K454" s="20" t="s">
        <v>1027</v>
      </c>
      <c r="L454" s="20" t="s">
        <v>226</v>
      </c>
      <c r="M454" s="20" t="s">
        <v>100</v>
      </c>
      <c r="N454" s="20" t="s">
        <v>4499</v>
      </c>
      <c r="O454" s="20" t="s">
        <v>4500</v>
      </c>
      <c r="P454" s="21" t="s">
        <v>4567</v>
      </c>
      <c r="Q454" s="22" t="s">
        <v>1479</v>
      </c>
      <c r="R454" s="20" t="s">
        <v>1380</v>
      </c>
    </row>
    <row r="455" spans="1:18" ht="62.1" customHeight="1">
      <c r="A455" s="20"/>
      <c r="B455" s="20" t="s">
        <v>4568</v>
      </c>
      <c r="C455" s="20" t="s">
        <v>1375</v>
      </c>
      <c r="D455" s="20"/>
      <c r="E455" s="20" t="s">
        <v>1416</v>
      </c>
      <c r="F455" s="20" t="s">
        <v>1465</v>
      </c>
      <c r="G455" s="23" t="s">
        <v>229</v>
      </c>
      <c r="H455" s="20" t="s">
        <v>3535</v>
      </c>
      <c r="I455" s="20" t="s">
        <v>3535</v>
      </c>
      <c r="J455" s="20"/>
      <c r="K455" s="20" t="s">
        <v>1027</v>
      </c>
      <c r="L455" s="20" t="s">
        <v>217</v>
      </c>
      <c r="M455" s="20" t="s">
        <v>100</v>
      </c>
      <c r="N455" s="20" t="s">
        <v>4499</v>
      </c>
      <c r="O455" s="20" t="s">
        <v>4500</v>
      </c>
      <c r="P455" s="21" t="s">
        <v>4569</v>
      </c>
      <c r="Q455" s="22" t="s">
        <v>1482</v>
      </c>
      <c r="R455" s="20" t="s">
        <v>1380</v>
      </c>
    </row>
    <row r="456" spans="1:18" ht="62.1" customHeight="1">
      <c r="A456" s="20"/>
      <c r="B456" s="20" t="s">
        <v>4570</v>
      </c>
      <c r="C456" s="20" t="s">
        <v>1375</v>
      </c>
      <c r="D456" s="20"/>
      <c r="E456" s="20" t="s">
        <v>1416</v>
      </c>
      <c r="F456" s="20" t="s">
        <v>1465</v>
      </c>
      <c r="G456" s="23" t="s">
        <v>231</v>
      </c>
      <c r="H456" s="20" t="s">
        <v>3535</v>
      </c>
      <c r="I456" s="20" t="s">
        <v>3535</v>
      </c>
      <c r="J456" s="20"/>
      <c r="K456" s="20" t="s">
        <v>1027</v>
      </c>
      <c r="L456" s="20" t="s">
        <v>217</v>
      </c>
      <c r="M456" s="20" t="s">
        <v>100</v>
      </c>
      <c r="N456" s="20" t="s">
        <v>4499</v>
      </c>
      <c r="O456" s="20" t="s">
        <v>4500</v>
      </c>
      <c r="P456" s="21" t="s">
        <v>4571</v>
      </c>
      <c r="Q456" s="22" t="s">
        <v>1485</v>
      </c>
      <c r="R456" s="20" t="s">
        <v>1380</v>
      </c>
    </row>
    <row r="457" spans="1:18" ht="62.1" customHeight="1">
      <c r="A457" s="20"/>
      <c r="B457" s="20" t="s">
        <v>4572</v>
      </c>
      <c r="C457" s="20" t="s">
        <v>1375</v>
      </c>
      <c r="D457" s="20"/>
      <c r="E457" s="20" t="s">
        <v>1487</v>
      </c>
      <c r="F457" s="20" t="s">
        <v>1488</v>
      </c>
      <c r="G457" s="23" t="s">
        <v>252</v>
      </c>
      <c r="H457" s="20" t="s">
        <v>3535</v>
      </c>
      <c r="I457" s="20" t="s">
        <v>3535</v>
      </c>
      <c r="J457" s="20"/>
      <c r="K457" s="20" t="s">
        <v>1027</v>
      </c>
      <c r="L457" s="20" t="s">
        <v>223</v>
      </c>
      <c r="M457" s="20" t="s">
        <v>100</v>
      </c>
      <c r="N457" s="20" t="s">
        <v>4499</v>
      </c>
      <c r="O457" s="20" t="s">
        <v>4500</v>
      </c>
      <c r="P457" s="21" t="s">
        <v>4573</v>
      </c>
      <c r="Q457" s="22" t="s">
        <v>1490</v>
      </c>
      <c r="R457" s="20" t="s">
        <v>1380</v>
      </c>
    </row>
    <row r="458" spans="1:18" ht="62.1" customHeight="1">
      <c r="A458" s="20"/>
      <c r="B458" s="20" t="s">
        <v>4574</v>
      </c>
      <c r="C458" s="20" t="s">
        <v>1375</v>
      </c>
      <c r="D458" s="20"/>
      <c r="E458" s="20" t="s">
        <v>1492</v>
      </c>
      <c r="F458" s="20" t="s">
        <v>1488</v>
      </c>
      <c r="G458" s="23" t="s">
        <v>255</v>
      </c>
      <c r="H458" s="20" t="s">
        <v>3535</v>
      </c>
      <c r="I458" s="20" t="s">
        <v>3535</v>
      </c>
      <c r="J458" s="20"/>
      <c r="K458" s="20" t="s">
        <v>1027</v>
      </c>
      <c r="L458" s="20" t="s">
        <v>217</v>
      </c>
      <c r="M458" s="20" t="s">
        <v>100</v>
      </c>
      <c r="N458" s="20" t="s">
        <v>4499</v>
      </c>
      <c r="O458" s="20" t="s">
        <v>4500</v>
      </c>
      <c r="P458" s="21" t="s">
        <v>4575</v>
      </c>
      <c r="Q458" s="22" t="s">
        <v>1494</v>
      </c>
      <c r="R458" s="20" t="s">
        <v>1380</v>
      </c>
    </row>
    <row r="459" spans="1:18" ht="62.1" customHeight="1">
      <c r="A459" s="20"/>
      <c r="B459" s="20" t="s">
        <v>4576</v>
      </c>
      <c r="C459" s="20" t="s">
        <v>1375</v>
      </c>
      <c r="D459" s="20"/>
      <c r="E459" s="20" t="s">
        <v>1388</v>
      </c>
      <c r="F459" s="20" t="s">
        <v>1488</v>
      </c>
      <c r="G459" s="23" t="s">
        <v>257</v>
      </c>
      <c r="H459" s="20" t="s">
        <v>3535</v>
      </c>
      <c r="I459" s="20" t="s">
        <v>3535</v>
      </c>
      <c r="J459" s="20"/>
      <c r="K459" s="20" t="s">
        <v>1027</v>
      </c>
      <c r="L459" s="20" t="s">
        <v>258</v>
      </c>
      <c r="M459" s="20" t="s">
        <v>100</v>
      </c>
      <c r="N459" s="20" t="s">
        <v>4499</v>
      </c>
      <c r="O459" s="20" t="s">
        <v>4500</v>
      </c>
      <c r="P459" s="21" t="s">
        <v>4577</v>
      </c>
      <c r="Q459" s="22" t="s">
        <v>1497</v>
      </c>
      <c r="R459" s="20" t="s">
        <v>1380</v>
      </c>
    </row>
    <row r="460" spans="1:18" ht="62.1" customHeight="1">
      <c r="A460" s="20"/>
      <c r="B460" s="20" t="s">
        <v>4578</v>
      </c>
      <c r="C460" s="20" t="s">
        <v>1375</v>
      </c>
      <c r="D460" s="20"/>
      <c r="E460" s="20" t="s">
        <v>1388</v>
      </c>
      <c r="F460" s="20" t="s">
        <v>1502</v>
      </c>
      <c r="G460" s="23" t="s">
        <v>29</v>
      </c>
      <c r="H460" s="20" t="s">
        <v>2834</v>
      </c>
      <c r="I460" s="20"/>
      <c r="J460" s="20" t="s">
        <v>2834</v>
      </c>
      <c r="K460" s="20" t="s">
        <v>1027</v>
      </c>
      <c r="L460" s="20" t="s">
        <v>30</v>
      </c>
      <c r="M460" s="20" t="s">
        <v>100</v>
      </c>
      <c r="N460" s="20" t="s">
        <v>4579</v>
      </c>
      <c r="O460" s="20" t="s">
        <v>4580</v>
      </c>
      <c r="P460" s="21" t="s">
        <v>4581</v>
      </c>
      <c r="Q460" s="22"/>
      <c r="R460" s="20" t="s">
        <v>1380</v>
      </c>
    </row>
    <row r="461" spans="1:18" ht="62.1" customHeight="1">
      <c r="A461" s="20"/>
      <c r="B461" s="20" t="s">
        <v>4582</v>
      </c>
      <c r="C461" s="20" t="s">
        <v>1375</v>
      </c>
      <c r="D461" s="20"/>
      <c r="E461" s="20" t="s">
        <v>1388</v>
      </c>
      <c r="F461" s="20" t="s">
        <v>1502</v>
      </c>
      <c r="G461" s="23" t="s">
        <v>29</v>
      </c>
      <c r="H461" s="20" t="s">
        <v>4583</v>
      </c>
      <c r="I461" s="20"/>
      <c r="J461" s="20"/>
      <c r="K461" s="20" t="s">
        <v>1027</v>
      </c>
      <c r="L461" s="20" t="s">
        <v>30</v>
      </c>
      <c r="M461" s="20" t="s">
        <v>100</v>
      </c>
      <c r="N461" s="20" t="s">
        <v>4579</v>
      </c>
      <c r="O461" s="20" t="s">
        <v>4580</v>
      </c>
      <c r="P461" s="21" t="s">
        <v>4581</v>
      </c>
      <c r="Q461" s="22"/>
      <c r="R461" s="20" t="s">
        <v>1380</v>
      </c>
    </row>
    <row r="462" spans="1:18" ht="62.1" customHeight="1">
      <c r="A462" s="20"/>
      <c r="B462" s="20" t="s">
        <v>4584</v>
      </c>
      <c r="C462" s="20" t="s">
        <v>1375</v>
      </c>
      <c r="D462" s="20"/>
      <c r="E462" s="20" t="s">
        <v>1505</v>
      </c>
      <c r="F462" s="20" t="s">
        <v>1506</v>
      </c>
      <c r="G462" s="23" t="s">
        <v>329</v>
      </c>
      <c r="H462" s="20" t="s">
        <v>3535</v>
      </c>
      <c r="I462" s="20" t="s">
        <v>3535</v>
      </c>
      <c r="J462" s="20"/>
      <c r="K462" s="20" t="s">
        <v>1027</v>
      </c>
      <c r="L462" s="20" t="s">
        <v>295</v>
      </c>
      <c r="M462" s="20" t="s">
        <v>100</v>
      </c>
      <c r="N462" s="20" t="s">
        <v>4499</v>
      </c>
      <c r="O462" s="20" t="s">
        <v>4500</v>
      </c>
      <c r="P462" s="21" t="s">
        <v>4585</v>
      </c>
      <c r="Q462" s="22" t="s">
        <v>1508</v>
      </c>
      <c r="R462" s="20" t="s">
        <v>1380</v>
      </c>
    </row>
    <row r="463" spans="1:18" ht="62.1" customHeight="1">
      <c r="A463" s="20"/>
      <c r="B463" s="20" t="s">
        <v>4586</v>
      </c>
      <c r="C463" s="20" t="s">
        <v>1375</v>
      </c>
      <c r="D463" s="20"/>
      <c r="E463" s="20" t="s">
        <v>1505</v>
      </c>
      <c r="F463" s="20" t="s">
        <v>1506</v>
      </c>
      <c r="G463" s="23" t="s">
        <v>331</v>
      </c>
      <c r="H463" s="20" t="s">
        <v>3535</v>
      </c>
      <c r="I463" s="20" t="s">
        <v>3535</v>
      </c>
      <c r="J463" s="20"/>
      <c r="K463" s="20" t="s">
        <v>1027</v>
      </c>
      <c r="L463" s="20" t="s">
        <v>30</v>
      </c>
      <c r="M463" s="20" t="s">
        <v>100</v>
      </c>
      <c r="N463" s="20" t="s">
        <v>4499</v>
      </c>
      <c r="O463" s="20" t="s">
        <v>4500</v>
      </c>
      <c r="P463" s="21" t="s">
        <v>4587</v>
      </c>
      <c r="Q463" s="22" t="s">
        <v>1511</v>
      </c>
      <c r="R463" s="20" t="s">
        <v>1380</v>
      </c>
    </row>
    <row r="464" spans="1:18" ht="62.1" customHeight="1">
      <c r="A464" s="20"/>
      <c r="B464" s="20" t="s">
        <v>4588</v>
      </c>
      <c r="C464" s="20" t="s">
        <v>1375</v>
      </c>
      <c r="D464" s="20"/>
      <c r="E464" s="20" t="s">
        <v>1505</v>
      </c>
      <c r="F464" s="20" t="s">
        <v>1506</v>
      </c>
      <c r="G464" s="23" t="s">
        <v>333</v>
      </c>
      <c r="H464" s="20" t="s">
        <v>3535</v>
      </c>
      <c r="I464" s="20" t="s">
        <v>3535</v>
      </c>
      <c r="J464" s="20"/>
      <c r="K464" s="20" t="s">
        <v>1027</v>
      </c>
      <c r="L464" s="20" t="s">
        <v>295</v>
      </c>
      <c r="M464" s="20" t="s">
        <v>100</v>
      </c>
      <c r="N464" s="20" t="s">
        <v>4499</v>
      </c>
      <c r="O464" s="20" t="s">
        <v>4500</v>
      </c>
      <c r="P464" s="21" t="s">
        <v>4589</v>
      </c>
      <c r="Q464" s="22" t="s">
        <v>1514</v>
      </c>
      <c r="R464" s="20" t="s">
        <v>1380</v>
      </c>
    </row>
    <row r="465" spans="1:18" ht="62.1" customHeight="1">
      <c r="A465" s="20"/>
      <c r="B465" s="20" t="s">
        <v>4590</v>
      </c>
      <c r="C465" s="20" t="s">
        <v>1375</v>
      </c>
      <c r="D465" s="20"/>
      <c r="E465" s="20" t="s">
        <v>1388</v>
      </c>
      <c r="F465" s="20" t="s">
        <v>1522</v>
      </c>
      <c r="G465" s="23" t="s">
        <v>275</v>
      </c>
      <c r="H465" s="20" t="s">
        <v>3535</v>
      </c>
      <c r="I465" s="20" t="s">
        <v>3535</v>
      </c>
      <c r="J465" s="20"/>
      <c r="K465" s="20" t="s">
        <v>1027</v>
      </c>
      <c r="L465" s="20" t="s">
        <v>276</v>
      </c>
      <c r="M465" s="20" t="s">
        <v>100</v>
      </c>
      <c r="N465" s="20" t="s">
        <v>4499</v>
      </c>
      <c r="O465" s="20" t="s">
        <v>4500</v>
      </c>
      <c r="P465" s="21" t="s">
        <v>4591</v>
      </c>
      <c r="Q465" s="22"/>
      <c r="R465" s="20" t="s">
        <v>1380</v>
      </c>
    </row>
    <row r="466" spans="1:18" ht="62.1" customHeight="1">
      <c r="A466" s="20"/>
      <c r="B466" s="20" t="s">
        <v>4592</v>
      </c>
      <c r="C466" s="20" t="s">
        <v>1375</v>
      </c>
      <c r="D466" s="20"/>
      <c r="E466" s="20" t="s">
        <v>1388</v>
      </c>
      <c r="F466" s="20" t="s">
        <v>1522</v>
      </c>
      <c r="G466" s="23" t="s">
        <v>275</v>
      </c>
      <c r="H466" s="20" t="s">
        <v>3585</v>
      </c>
      <c r="I466" s="20" t="s">
        <v>3586</v>
      </c>
      <c r="J466" s="20"/>
      <c r="K466" s="20" t="s">
        <v>1027</v>
      </c>
      <c r="L466" s="20" t="s">
        <v>276</v>
      </c>
      <c r="M466" s="20" t="s">
        <v>100</v>
      </c>
      <c r="N466" s="20" t="s">
        <v>4499</v>
      </c>
      <c r="O466" s="20" t="s">
        <v>4500</v>
      </c>
      <c r="P466" s="21" t="s">
        <v>4591</v>
      </c>
      <c r="Q466" s="22"/>
      <c r="R466" s="20" t="s">
        <v>1380</v>
      </c>
    </row>
    <row r="467" spans="1:18" ht="62.1" customHeight="1">
      <c r="A467" s="20"/>
      <c r="B467" s="20" t="s">
        <v>4593</v>
      </c>
      <c r="C467" s="20" t="s">
        <v>1375</v>
      </c>
      <c r="D467" s="20"/>
      <c r="E467" s="20" t="s">
        <v>1388</v>
      </c>
      <c r="F467" s="20" t="s">
        <v>1525</v>
      </c>
      <c r="G467" s="23" t="s">
        <v>66</v>
      </c>
      <c r="H467" s="20" t="s">
        <v>4028</v>
      </c>
      <c r="I467" s="20" t="s">
        <v>3574</v>
      </c>
      <c r="J467" s="20"/>
      <c r="K467" s="20" t="s">
        <v>1027</v>
      </c>
      <c r="L467" s="20" t="s">
        <v>60</v>
      </c>
      <c r="M467" s="20" t="s">
        <v>470</v>
      </c>
      <c r="N467" s="20" t="s">
        <v>4499</v>
      </c>
      <c r="O467" s="20" t="s">
        <v>4500</v>
      </c>
      <c r="P467" s="21" t="s">
        <v>4594</v>
      </c>
      <c r="Q467" s="22"/>
      <c r="R467" s="20" t="s">
        <v>1380</v>
      </c>
    </row>
    <row r="468" spans="1:18" ht="62.1" customHeight="1">
      <c r="A468" s="20"/>
      <c r="B468" s="20" t="s">
        <v>4595</v>
      </c>
      <c r="C468" s="20" t="s">
        <v>1375</v>
      </c>
      <c r="D468" s="20"/>
      <c r="E468" s="20" t="s">
        <v>1388</v>
      </c>
      <c r="F468" s="20" t="s">
        <v>1528</v>
      </c>
      <c r="G468" s="23" t="s">
        <v>289</v>
      </c>
      <c r="H468" s="20" t="s">
        <v>3535</v>
      </c>
      <c r="I468" s="20" t="s">
        <v>3535</v>
      </c>
      <c r="J468" s="20"/>
      <c r="K468" s="20" t="s">
        <v>1027</v>
      </c>
      <c r="L468" s="20" t="s">
        <v>290</v>
      </c>
      <c r="M468" s="20" t="s">
        <v>100</v>
      </c>
      <c r="N468" s="20" t="s">
        <v>4499</v>
      </c>
      <c r="O468" s="20" t="s">
        <v>4500</v>
      </c>
      <c r="P468" s="21" t="s">
        <v>4596</v>
      </c>
      <c r="Q468" s="22" t="s">
        <v>1530</v>
      </c>
      <c r="R468" s="20" t="s">
        <v>1380</v>
      </c>
    </row>
    <row r="469" spans="1:18" ht="62.1" customHeight="1">
      <c r="A469" s="20"/>
      <c r="B469" s="20" t="s">
        <v>4597</v>
      </c>
      <c r="C469" s="20" t="s">
        <v>1375</v>
      </c>
      <c r="D469" s="20"/>
      <c r="E469" s="20" t="s">
        <v>1532</v>
      </c>
      <c r="F469" s="20" t="s">
        <v>1533</v>
      </c>
      <c r="G469" s="23" t="s">
        <v>266</v>
      </c>
      <c r="H469" s="20" t="s">
        <v>3535</v>
      </c>
      <c r="I469" s="20" t="s">
        <v>3535</v>
      </c>
      <c r="J469" s="20"/>
      <c r="K469" s="20" t="s">
        <v>1027</v>
      </c>
      <c r="L469" s="20" t="s">
        <v>217</v>
      </c>
      <c r="M469" s="20" t="s">
        <v>100</v>
      </c>
      <c r="N469" s="20" t="s">
        <v>4499</v>
      </c>
      <c r="O469" s="20" t="s">
        <v>4500</v>
      </c>
      <c r="P469" s="21" t="s">
        <v>4598</v>
      </c>
      <c r="Q469" s="22" t="s">
        <v>1535</v>
      </c>
      <c r="R469" s="20" t="s">
        <v>1380</v>
      </c>
    </row>
    <row r="470" spans="1:18" ht="62.1" customHeight="1">
      <c r="A470" s="20"/>
      <c r="B470" s="20" t="s">
        <v>4599</v>
      </c>
      <c r="C470" s="20" t="s">
        <v>1375</v>
      </c>
      <c r="D470" s="20"/>
      <c r="E470" s="20" t="s">
        <v>1532</v>
      </c>
      <c r="F470" s="20" t="s">
        <v>1533</v>
      </c>
      <c r="G470" s="23" t="s">
        <v>193</v>
      </c>
      <c r="H470" s="20" t="s">
        <v>3535</v>
      </c>
      <c r="I470" s="20" t="s">
        <v>3535</v>
      </c>
      <c r="J470" s="20"/>
      <c r="K470" s="20" t="s">
        <v>1027</v>
      </c>
      <c r="L470" s="20" t="s">
        <v>217</v>
      </c>
      <c r="M470" s="20" t="s">
        <v>100</v>
      </c>
      <c r="N470" s="20" t="s">
        <v>4499</v>
      </c>
      <c r="O470" s="20" t="s">
        <v>4500</v>
      </c>
      <c r="P470" s="21" t="s">
        <v>4600</v>
      </c>
      <c r="Q470" s="22" t="s">
        <v>1538</v>
      </c>
      <c r="R470" s="20" t="s">
        <v>1380</v>
      </c>
    </row>
    <row r="471" spans="1:18" ht="62.1" customHeight="1">
      <c r="A471" s="20"/>
      <c r="B471" s="20" t="s">
        <v>4601</v>
      </c>
      <c r="C471" s="20" t="s">
        <v>1375</v>
      </c>
      <c r="D471" s="20"/>
      <c r="E471" s="20" t="s">
        <v>1540</v>
      </c>
      <c r="F471" s="20" t="s">
        <v>34</v>
      </c>
      <c r="G471" s="23" t="s">
        <v>35</v>
      </c>
      <c r="H471" s="20" t="s">
        <v>2834</v>
      </c>
      <c r="I471" s="20"/>
      <c r="J471" s="20" t="s">
        <v>2834</v>
      </c>
      <c r="K471" s="20" t="s">
        <v>1027</v>
      </c>
      <c r="L471" s="20" t="s">
        <v>36</v>
      </c>
      <c r="M471" s="20" t="s">
        <v>100</v>
      </c>
      <c r="N471" s="20" t="s">
        <v>4579</v>
      </c>
      <c r="O471" s="20" t="s">
        <v>4580</v>
      </c>
      <c r="P471" s="21" t="s">
        <v>4602</v>
      </c>
      <c r="Q471" s="22"/>
      <c r="R471" s="20" t="s">
        <v>1380</v>
      </c>
    </row>
    <row r="472" spans="1:18" ht="62.1" customHeight="1">
      <c r="A472" s="20"/>
      <c r="B472" s="20" t="s">
        <v>4603</v>
      </c>
      <c r="C472" s="20" t="s">
        <v>1375</v>
      </c>
      <c r="D472" s="20"/>
      <c r="E472" s="20" t="s">
        <v>1540</v>
      </c>
      <c r="F472" s="20" t="s">
        <v>34</v>
      </c>
      <c r="G472" s="23" t="s">
        <v>35</v>
      </c>
      <c r="H472" s="20" t="s">
        <v>4583</v>
      </c>
      <c r="I472" s="20"/>
      <c r="J472" s="20"/>
      <c r="K472" s="20" t="s">
        <v>1027</v>
      </c>
      <c r="L472" s="20" t="s">
        <v>36</v>
      </c>
      <c r="M472" s="20" t="s">
        <v>100</v>
      </c>
      <c r="N472" s="20" t="s">
        <v>4579</v>
      </c>
      <c r="O472" s="20" t="s">
        <v>4580</v>
      </c>
      <c r="P472" s="21" t="s">
        <v>4602</v>
      </c>
      <c r="Q472" s="22"/>
      <c r="R472" s="20" t="s">
        <v>1380</v>
      </c>
    </row>
    <row r="473" spans="1:18" ht="62.1" customHeight="1">
      <c r="A473" s="20"/>
      <c r="B473" s="20" t="s">
        <v>4604</v>
      </c>
      <c r="C473" s="20" t="s">
        <v>1375</v>
      </c>
      <c r="D473" s="20"/>
      <c r="E473" s="20" t="s">
        <v>1376</v>
      </c>
      <c r="F473" s="20" t="s">
        <v>1543</v>
      </c>
      <c r="G473" s="23" t="s">
        <v>433</v>
      </c>
      <c r="H473" s="20" t="s">
        <v>3535</v>
      </c>
      <c r="I473" s="20" t="s">
        <v>3535</v>
      </c>
      <c r="J473" s="20"/>
      <c r="K473" s="20" t="s">
        <v>1027</v>
      </c>
      <c r="L473" s="20" t="s">
        <v>217</v>
      </c>
      <c r="M473" s="20" t="s">
        <v>100</v>
      </c>
      <c r="N473" s="20" t="s">
        <v>4499</v>
      </c>
      <c r="O473" s="20" t="s">
        <v>4500</v>
      </c>
      <c r="P473" s="21" t="s">
        <v>4605</v>
      </c>
      <c r="Q473" s="22" t="s">
        <v>1545</v>
      </c>
      <c r="R473" s="20" t="s">
        <v>1380</v>
      </c>
    </row>
    <row r="474" spans="1:18" ht="62.1" customHeight="1">
      <c r="A474" s="20"/>
      <c r="B474" s="20" t="s">
        <v>4606</v>
      </c>
      <c r="C474" s="20" t="s">
        <v>1375</v>
      </c>
      <c r="D474" s="20"/>
      <c r="E474" s="20" t="s">
        <v>1376</v>
      </c>
      <c r="F474" s="20" t="s">
        <v>1543</v>
      </c>
      <c r="G474" s="23" t="s">
        <v>436</v>
      </c>
      <c r="H474" s="20" t="s">
        <v>3535</v>
      </c>
      <c r="I474" s="20" t="s">
        <v>3535</v>
      </c>
      <c r="J474" s="20"/>
      <c r="K474" s="20" t="s">
        <v>1027</v>
      </c>
      <c r="L474" s="20" t="s">
        <v>217</v>
      </c>
      <c r="M474" s="20" t="s">
        <v>100</v>
      </c>
      <c r="N474" s="20" t="s">
        <v>4499</v>
      </c>
      <c r="O474" s="20" t="s">
        <v>4500</v>
      </c>
      <c r="P474" s="21" t="s">
        <v>4607</v>
      </c>
      <c r="Q474" s="22" t="s">
        <v>1548</v>
      </c>
      <c r="R474" s="20" t="s">
        <v>1380</v>
      </c>
    </row>
    <row r="475" spans="1:18" ht="62.1" customHeight="1">
      <c r="A475" s="20"/>
      <c r="B475" s="20" t="s">
        <v>4608</v>
      </c>
      <c r="C475" s="20" t="s">
        <v>1375</v>
      </c>
      <c r="D475" s="20"/>
      <c r="E475" s="20" t="s">
        <v>1376</v>
      </c>
      <c r="F475" s="20" t="s">
        <v>1543</v>
      </c>
      <c r="G475" s="23" t="s">
        <v>438</v>
      </c>
      <c r="H475" s="20" t="s">
        <v>3535</v>
      </c>
      <c r="I475" s="20" t="s">
        <v>3535</v>
      </c>
      <c r="J475" s="20"/>
      <c r="K475" s="20" t="s">
        <v>1027</v>
      </c>
      <c r="L475" s="20" t="s">
        <v>439</v>
      </c>
      <c r="M475" s="20" t="s">
        <v>100</v>
      </c>
      <c r="N475" s="20" t="s">
        <v>4499</v>
      </c>
      <c r="O475" s="20" t="s">
        <v>4500</v>
      </c>
      <c r="P475" s="21" t="s">
        <v>4609</v>
      </c>
      <c r="Q475" s="22" t="s">
        <v>1551</v>
      </c>
      <c r="R475" s="20" t="s">
        <v>1380</v>
      </c>
    </row>
    <row r="476" spans="1:18" ht="62.1" customHeight="1">
      <c r="A476" s="20"/>
      <c r="B476" s="20" t="s">
        <v>4610</v>
      </c>
      <c r="C476" s="20" t="s">
        <v>1375</v>
      </c>
      <c r="D476" s="20"/>
      <c r="E476" s="20" t="s">
        <v>1376</v>
      </c>
      <c r="F476" s="20" t="s">
        <v>1543</v>
      </c>
      <c r="G476" s="23" t="s">
        <v>441</v>
      </c>
      <c r="H476" s="20" t="s">
        <v>3535</v>
      </c>
      <c r="I476" s="20" t="s">
        <v>3535</v>
      </c>
      <c r="J476" s="20"/>
      <c r="K476" s="20" t="s">
        <v>1027</v>
      </c>
      <c r="L476" s="20" t="s">
        <v>217</v>
      </c>
      <c r="M476" s="20" t="s">
        <v>100</v>
      </c>
      <c r="N476" s="20" t="s">
        <v>4499</v>
      </c>
      <c r="O476" s="20" t="s">
        <v>4500</v>
      </c>
      <c r="P476" s="21" t="s">
        <v>4611</v>
      </c>
      <c r="Q476" s="22" t="s">
        <v>1554</v>
      </c>
      <c r="R476" s="20" t="s">
        <v>1380</v>
      </c>
    </row>
    <row r="477" spans="1:18" ht="62.1" customHeight="1">
      <c r="A477" s="20"/>
      <c r="B477" s="20" t="s">
        <v>4612</v>
      </c>
      <c r="C477" s="20" t="s">
        <v>1375</v>
      </c>
      <c r="D477" s="20"/>
      <c r="E477" s="20" t="s">
        <v>1376</v>
      </c>
      <c r="F477" s="20" t="s">
        <v>1556</v>
      </c>
      <c r="G477" s="23" t="s">
        <v>454</v>
      </c>
      <c r="H477" s="20" t="s">
        <v>3535</v>
      </c>
      <c r="I477" s="20" t="s">
        <v>3535</v>
      </c>
      <c r="J477" s="20"/>
      <c r="K477" s="20" t="s">
        <v>1027</v>
      </c>
      <c r="L477" s="20" t="s">
        <v>217</v>
      </c>
      <c r="M477" s="20" t="s">
        <v>100</v>
      </c>
      <c r="N477" s="20" t="s">
        <v>4499</v>
      </c>
      <c r="O477" s="20" t="s">
        <v>4500</v>
      </c>
      <c r="P477" s="21" t="s">
        <v>4613</v>
      </c>
      <c r="Q477" s="22" t="s">
        <v>1558</v>
      </c>
      <c r="R477" s="20" t="s">
        <v>1380</v>
      </c>
    </row>
    <row r="478" spans="1:18" ht="62.1" customHeight="1">
      <c r="A478" s="20"/>
      <c r="B478" s="20" t="s">
        <v>4614</v>
      </c>
      <c r="C478" s="20" t="s">
        <v>1375</v>
      </c>
      <c r="D478" s="20"/>
      <c r="E478" s="20" t="s">
        <v>1376</v>
      </c>
      <c r="F478" s="20" t="s">
        <v>1556</v>
      </c>
      <c r="G478" s="23" t="s">
        <v>456</v>
      </c>
      <c r="H478" s="20" t="s">
        <v>3535</v>
      </c>
      <c r="I478" s="20" t="s">
        <v>3535</v>
      </c>
      <c r="J478" s="20"/>
      <c r="K478" s="20" t="s">
        <v>1027</v>
      </c>
      <c r="L478" s="20" t="s">
        <v>439</v>
      </c>
      <c r="M478" s="20" t="s">
        <v>100</v>
      </c>
      <c r="N478" s="20" t="s">
        <v>4499</v>
      </c>
      <c r="O478" s="20" t="s">
        <v>4500</v>
      </c>
      <c r="P478" s="21" t="s">
        <v>4615</v>
      </c>
      <c r="Q478" s="22" t="s">
        <v>1561</v>
      </c>
      <c r="R478" s="20" t="s">
        <v>1380</v>
      </c>
    </row>
    <row r="479" spans="1:18" ht="62.1" customHeight="1">
      <c r="A479" s="20"/>
      <c r="B479" s="20" t="s">
        <v>4616</v>
      </c>
      <c r="C479" s="20" t="s">
        <v>1375</v>
      </c>
      <c r="D479" s="20"/>
      <c r="E479" s="20" t="s">
        <v>1388</v>
      </c>
      <c r="F479" s="20" t="s">
        <v>1563</v>
      </c>
      <c r="G479" s="23" t="s">
        <v>206</v>
      </c>
      <c r="H479" s="20" t="s">
        <v>3535</v>
      </c>
      <c r="I479" s="20" t="s">
        <v>3535</v>
      </c>
      <c r="J479" s="20"/>
      <c r="K479" s="20" t="s">
        <v>1027</v>
      </c>
      <c r="L479" s="20" t="s">
        <v>207</v>
      </c>
      <c r="M479" s="20" t="s">
        <v>100</v>
      </c>
      <c r="N479" s="20" t="s">
        <v>4499</v>
      </c>
      <c r="O479" s="20" t="s">
        <v>4500</v>
      </c>
      <c r="P479" s="21" t="s">
        <v>4617</v>
      </c>
      <c r="Q479" s="22" t="s">
        <v>1565</v>
      </c>
      <c r="R479" s="20" t="s">
        <v>1380</v>
      </c>
    </row>
    <row r="480" spans="1:18" ht="62.1" customHeight="1">
      <c r="A480" s="20"/>
      <c r="B480" s="20" t="s">
        <v>4618</v>
      </c>
      <c r="C480" s="20" t="s">
        <v>1375</v>
      </c>
      <c r="D480" s="20"/>
      <c r="E480" s="20" t="s">
        <v>1388</v>
      </c>
      <c r="F480" s="20" t="s">
        <v>391</v>
      </c>
      <c r="G480" s="23" t="s">
        <v>392</v>
      </c>
      <c r="H480" s="20" t="s">
        <v>3535</v>
      </c>
      <c r="I480" s="20" t="s">
        <v>3535</v>
      </c>
      <c r="J480" s="20"/>
      <c r="K480" s="20" t="s">
        <v>1027</v>
      </c>
      <c r="L480" s="20" t="s">
        <v>374</v>
      </c>
      <c r="M480" s="20" t="s">
        <v>100</v>
      </c>
      <c r="N480" s="20" t="s">
        <v>4499</v>
      </c>
      <c r="O480" s="20" t="s">
        <v>4500</v>
      </c>
      <c r="P480" s="21" t="s">
        <v>4619</v>
      </c>
      <c r="Q480" s="22" t="s">
        <v>1568</v>
      </c>
      <c r="R480" s="20" t="s">
        <v>1380</v>
      </c>
    </row>
    <row r="481" spans="1:18" ht="62.1" customHeight="1">
      <c r="A481" s="20"/>
      <c r="B481" s="20" t="s">
        <v>4620</v>
      </c>
      <c r="C481" s="20" t="s">
        <v>1375</v>
      </c>
      <c r="D481" s="20"/>
      <c r="E481" s="20" t="s">
        <v>1388</v>
      </c>
      <c r="F481" s="20" t="s">
        <v>391</v>
      </c>
      <c r="G481" s="23" t="s">
        <v>392</v>
      </c>
      <c r="H481" s="20" t="s">
        <v>3585</v>
      </c>
      <c r="I481" s="20" t="s">
        <v>3586</v>
      </c>
      <c r="J481" s="20"/>
      <c r="K481" s="20" t="s">
        <v>1027</v>
      </c>
      <c r="L481" s="20" t="s">
        <v>374</v>
      </c>
      <c r="M481" s="20" t="s">
        <v>100</v>
      </c>
      <c r="N481" s="20" t="s">
        <v>4499</v>
      </c>
      <c r="O481" s="20" t="s">
        <v>4500</v>
      </c>
      <c r="P481" s="21" t="s">
        <v>4619</v>
      </c>
      <c r="Q481" s="22" t="s">
        <v>1568</v>
      </c>
      <c r="R481" s="20" t="s">
        <v>1380</v>
      </c>
    </row>
    <row r="482" spans="1:18" ht="62.1" customHeight="1">
      <c r="A482" s="20"/>
      <c r="B482" s="20" t="s">
        <v>4621</v>
      </c>
      <c r="C482" s="20" t="s">
        <v>1375</v>
      </c>
      <c r="D482" s="20"/>
      <c r="E482" s="20" t="s">
        <v>1570</v>
      </c>
      <c r="F482" s="20" t="s">
        <v>391</v>
      </c>
      <c r="G482" s="23" t="s">
        <v>396</v>
      </c>
      <c r="H482" s="20" t="s">
        <v>3535</v>
      </c>
      <c r="I482" s="20" t="s">
        <v>3535</v>
      </c>
      <c r="J482" s="20"/>
      <c r="K482" s="20" t="s">
        <v>1027</v>
      </c>
      <c r="L482" s="20" t="s">
        <v>397</v>
      </c>
      <c r="M482" s="20" t="s">
        <v>100</v>
      </c>
      <c r="N482" s="20" t="s">
        <v>4499</v>
      </c>
      <c r="O482" s="20" t="s">
        <v>4500</v>
      </c>
      <c r="P482" s="21" t="s">
        <v>4622</v>
      </c>
      <c r="Q482" s="22" t="s">
        <v>1572</v>
      </c>
      <c r="R482" s="20" t="s">
        <v>1380</v>
      </c>
    </row>
    <row r="483" spans="1:18" ht="62.1" customHeight="1">
      <c r="A483" s="20"/>
      <c r="B483" s="20" t="s">
        <v>4623</v>
      </c>
      <c r="C483" s="20" t="s">
        <v>1375</v>
      </c>
      <c r="D483" s="20"/>
      <c r="E483" s="20" t="s">
        <v>1388</v>
      </c>
      <c r="F483" s="20" t="s">
        <v>1578</v>
      </c>
      <c r="G483" s="23" t="s">
        <v>170</v>
      </c>
      <c r="H483" s="20" t="s">
        <v>3535</v>
      </c>
      <c r="I483" s="20" t="s">
        <v>3535</v>
      </c>
      <c r="J483" s="20"/>
      <c r="K483" s="20" t="s">
        <v>1027</v>
      </c>
      <c r="L483" s="20" t="s">
        <v>171</v>
      </c>
      <c r="M483" s="20" t="s">
        <v>100</v>
      </c>
      <c r="N483" s="20" t="s">
        <v>4499</v>
      </c>
      <c r="O483" s="20" t="s">
        <v>4500</v>
      </c>
      <c r="P483" s="21" t="s">
        <v>4624</v>
      </c>
      <c r="Q483" s="22"/>
      <c r="R483" s="20" t="s">
        <v>1380</v>
      </c>
    </row>
    <row r="484" spans="1:18" ht="62.1" customHeight="1">
      <c r="A484" s="20"/>
      <c r="B484" s="20" t="s">
        <v>4625</v>
      </c>
      <c r="C484" s="20" t="s">
        <v>1375</v>
      </c>
      <c r="D484" s="20"/>
      <c r="E484" s="20" t="s">
        <v>1388</v>
      </c>
      <c r="F484" s="20" t="s">
        <v>1578</v>
      </c>
      <c r="G484" s="23" t="s">
        <v>170</v>
      </c>
      <c r="H484" s="20" t="s">
        <v>3585</v>
      </c>
      <c r="I484" s="20" t="s">
        <v>3586</v>
      </c>
      <c r="J484" s="20"/>
      <c r="K484" s="20" t="s">
        <v>1027</v>
      </c>
      <c r="L484" s="20" t="s">
        <v>171</v>
      </c>
      <c r="M484" s="20" t="s">
        <v>100</v>
      </c>
      <c r="N484" s="20" t="s">
        <v>4499</v>
      </c>
      <c r="O484" s="20" t="s">
        <v>4500</v>
      </c>
      <c r="P484" s="21" t="s">
        <v>4624</v>
      </c>
      <c r="Q484" s="22"/>
      <c r="R484" s="20" t="s">
        <v>1380</v>
      </c>
    </row>
    <row r="485" spans="1:18" ht="62.1" customHeight="1">
      <c r="A485" s="20"/>
      <c r="B485" s="20" t="s">
        <v>4626</v>
      </c>
      <c r="C485" s="20" t="s">
        <v>1375</v>
      </c>
      <c r="D485" s="20"/>
      <c r="E485" s="20" t="s">
        <v>1388</v>
      </c>
      <c r="F485" s="20" t="s">
        <v>143</v>
      </c>
      <c r="G485" s="23" t="s">
        <v>144</v>
      </c>
      <c r="H485" s="20" t="s">
        <v>3535</v>
      </c>
      <c r="I485" s="20" t="s">
        <v>3535</v>
      </c>
      <c r="J485" s="20"/>
      <c r="K485" s="20" t="s">
        <v>1027</v>
      </c>
      <c r="L485" s="20" t="s">
        <v>145</v>
      </c>
      <c r="M485" s="20" t="s">
        <v>100</v>
      </c>
      <c r="N485" s="20" t="s">
        <v>4499</v>
      </c>
      <c r="O485" s="20" t="s">
        <v>4500</v>
      </c>
      <c r="P485" s="21" t="s">
        <v>4627</v>
      </c>
      <c r="Q485" s="22"/>
      <c r="R485" s="20" t="s">
        <v>1380</v>
      </c>
    </row>
    <row r="486" spans="1:18" ht="62.1" customHeight="1">
      <c r="A486" s="20"/>
      <c r="B486" s="20" t="s">
        <v>4628</v>
      </c>
      <c r="C486" s="20" t="s">
        <v>1375</v>
      </c>
      <c r="D486" s="20"/>
      <c r="E486" s="20" t="s">
        <v>1388</v>
      </c>
      <c r="F486" s="20" t="s">
        <v>143</v>
      </c>
      <c r="G486" s="23" t="s">
        <v>144</v>
      </c>
      <c r="H486" s="20" t="s">
        <v>3585</v>
      </c>
      <c r="I486" s="20" t="s">
        <v>3586</v>
      </c>
      <c r="J486" s="20"/>
      <c r="K486" s="20" t="s">
        <v>1027</v>
      </c>
      <c r="L486" s="20" t="s">
        <v>145</v>
      </c>
      <c r="M486" s="20" t="s">
        <v>100</v>
      </c>
      <c r="N486" s="20" t="s">
        <v>4499</v>
      </c>
      <c r="O486" s="20" t="s">
        <v>4500</v>
      </c>
      <c r="P486" s="21" t="s">
        <v>4627</v>
      </c>
      <c r="Q486" s="22"/>
      <c r="R486" s="20" t="s">
        <v>1380</v>
      </c>
    </row>
    <row r="487" spans="1:18" ht="62.1" customHeight="1">
      <c r="A487" s="20"/>
      <c r="B487" s="20" t="s">
        <v>4629</v>
      </c>
      <c r="C487" s="20" t="s">
        <v>1375</v>
      </c>
      <c r="D487" s="20"/>
      <c r="E487" s="20" t="s">
        <v>1456</v>
      </c>
      <c r="F487" s="20" t="s">
        <v>1630</v>
      </c>
      <c r="G487" s="23" t="s">
        <v>373</v>
      </c>
      <c r="H487" s="20" t="s">
        <v>3535</v>
      </c>
      <c r="I487" s="20" t="s">
        <v>3535</v>
      </c>
      <c r="J487" s="20"/>
      <c r="K487" s="20" t="s">
        <v>1027</v>
      </c>
      <c r="L487" s="20" t="s">
        <v>374</v>
      </c>
      <c r="M487" s="20" t="s">
        <v>100</v>
      </c>
      <c r="N487" s="20" t="s">
        <v>4499</v>
      </c>
      <c r="O487" s="20" t="s">
        <v>4500</v>
      </c>
      <c r="P487" s="21" t="s">
        <v>4630</v>
      </c>
      <c r="Q487" s="22" t="s">
        <v>1632</v>
      </c>
      <c r="R487" s="20" t="s">
        <v>1380</v>
      </c>
    </row>
    <row r="488" spans="1:18" ht="62.1" customHeight="1">
      <c r="A488" s="20"/>
      <c r="B488" s="20" t="s">
        <v>4631</v>
      </c>
      <c r="C488" s="20" t="s">
        <v>1375</v>
      </c>
      <c r="D488" s="20"/>
      <c r="E488" s="20" t="s">
        <v>1596</v>
      </c>
      <c r="F488" s="20" t="s">
        <v>1630</v>
      </c>
      <c r="G488" s="23" t="s">
        <v>378</v>
      </c>
      <c r="H488" s="20" t="s">
        <v>3535</v>
      </c>
      <c r="I488" s="20" t="s">
        <v>3535</v>
      </c>
      <c r="J488" s="20"/>
      <c r="K488" s="20" t="s">
        <v>1027</v>
      </c>
      <c r="L488" s="20" t="s">
        <v>217</v>
      </c>
      <c r="M488" s="20" t="s">
        <v>100</v>
      </c>
      <c r="N488" s="20" t="s">
        <v>4499</v>
      </c>
      <c r="O488" s="20" t="s">
        <v>4500</v>
      </c>
      <c r="P488" s="21" t="s">
        <v>4632</v>
      </c>
      <c r="Q488" s="22" t="s">
        <v>1635</v>
      </c>
      <c r="R488" s="20" t="s">
        <v>1380</v>
      </c>
    </row>
    <row r="489" spans="1:18" ht="62.1" customHeight="1">
      <c r="A489" s="20"/>
      <c r="B489" s="20" t="s">
        <v>4633</v>
      </c>
      <c r="C489" s="20" t="s">
        <v>1375</v>
      </c>
      <c r="D489" s="20"/>
      <c r="E489" s="20" t="s">
        <v>1456</v>
      </c>
      <c r="F489" s="20" t="s">
        <v>1630</v>
      </c>
      <c r="G489" s="23" t="s">
        <v>381</v>
      </c>
      <c r="H489" s="20" t="s">
        <v>3535</v>
      </c>
      <c r="I489" s="20" t="s">
        <v>3535</v>
      </c>
      <c r="J489" s="20"/>
      <c r="K489" s="20" t="s">
        <v>1027</v>
      </c>
      <c r="L489" s="20" t="s">
        <v>374</v>
      </c>
      <c r="M489" s="20" t="s">
        <v>100</v>
      </c>
      <c r="N489" s="20" t="s">
        <v>4499</v>
      </c>
      <c r="O489" s="20" t="s">
        <v>4500</v>
      </c>
      <c r="P489" s="21" t="s">
        <v>4634</v>
      </c>
      <c r="Q489" s="22" t="s">
        <v>1638</v>
      </c>
      <c r="R489" s="20" t="s">
        <v>1380</v>
      </c>
    </row>
    <row r="490" spans="1:18" ht="62.1" customHeight="1">
      <c r="A490" s="20"/>
      <c r="B490" s="20" t="s">
        <v>4635</v>
      </c>
      <c r="C490" s="20" t="s">
        <v>1375</v>
      </c>
      <c r="D490" s="20"/>
      <c r="E490" s="20" t="s">
        <v>1456</v>
      </c>
      <c r="F490" s="20" t="s">
        <v>1630</v>
      </c>
      <c r="G490" s="23" t="s">
        <v>383</v>
      </c>
      <c r="H490" s="20" t="s">
        <v>3535</v>
      </c>
      <c r="I490" s="20" t="s">
        <v>3535</v>
      </c>
      <c r="J490" s="20"/>
      <c r="K490" s="20" t="s">
        <v>1027</v>
      </c>
      <c r="L490" s="20" t="s">
        <v>276</v>
      </c>
      <c r="M490" s="20" t="s">
        <v>100</v>
      </c>
      <c r="N490" s="20" t="s">
        <v>4499</v>
      </c>
      <c r="O490" s="20" t="s">
        <v>4500</v>
      </c>
      <c r="P490" s="21" t="s">
        <v>4636</v>
      </c>
      <c r="Q490" s="22" t="s">
        <v>1641</v>
      </c>
      <c r="R490" s="20" t="s">
        <v>1380</v>
      </c>
    </row>
    <row r="491" spans="1:18" ht="62.1" customHeight="1">
      <c r="A491" s="20"/>
      <c r="B491" s="20" t="s">
        <v>4637</v>
      </c>
      <c r="C491" s="20" t="s">
        <v>1375</v>
      </c>
      <c r="D491" s="20"/>
      <c r="E491" s="20" t="s">
        <v>1596</v>
      </c>
      <c r="F491" s="20" t="s">
        <v>1630</v>
      </c>
      <c r="G491" s="23" t="s">
        <v>385</v>
      </c>
      <c r="H491" s="20" t="s">
        <v>3535</v>
      </c>
      <c r="I491" s="20" t="s">
        <v>3535</v>
      </c>
      <c r="J491" s="20"/>
      <c r="K491" s="20" t="s">
        <v>1027</v>
      </c>
      <c r="L491" s="20" t="s">
        <v>217</v>
      </c>
      <c r="M491" s="20" t="s">
        <v>100</v>
      </c>
      <c r="N491" s="20" t="s">
        <v>4499</v>
      </c>
      <c r="O491" s="20" t="s">
        <v>4500</v>
      </c>
      <c r="P491" s="21" t="s">
        <v>4638</v>
      </c>
      <c r="Q491" s="22" t="s">
        <v>1644</v>
      </c>
      <c r="R491" s="20" t="s">
        <v>1380</v>
      </c>
    </row>
    <row r="492" spans="1:18" ht="62.1" customHeight="1">
      <c r="A492" s="20"/>
      <c r="B492" s="20" t="s">
        <v>4639</v>
      </c>
      <c r="C492" s="20" t="s">
        <v>1375</v>
      </c>
      <c r="D492" s="20"/>
      <c r="E492" s="20" t="s">
        <v>1388</v>
      </c>
      <c r="F492" s="20" t="s">
        <v>1646</v>
      </c>
      <c r="G492" s="23" t="s">
        <v>175</v>
      </c>
      <c r="H492" s="20" t="s">
        <v>3535</v>
      </c>
      <c r="I492" s="20" t="s">
        <v>3535</v>
      </c>
      <c r="J492" s="20"/>
      <c r="K492" s="20" t="s">
        <v>1027</v>
      </c>
      <c r="L492" s="20" t="s">
        <v>30</v>
      </c>
      <c r="M492" s="20" t="s">
        <v>100</v>
      </c>
      <c r="N492" s="20" t="s">
        <v>4499</v>
      </c>
      <c r="O492" s="20" t="s">
        <v>4500</v>
      </c>
      <c r="P492" s="21" t="s">
        <v>4640</v>
      </c>
      <c r="Q492" s="22"/>
      <c r="R492" s="20" t="s">
        <v>1380</v>
      </c>
    </row>
    <row r="493" spans="1:18" ht="62.1" customHeight="1">
      <c r="A493" s="20"/>
      <c r="B493" s="20" t="s">
        <v>4641</v>
      </c>
      <c r="C493" s="20" t="s">
        <v>1375</v>
      </c>
      <c r="D493" s="20"/>
      <c r="E493" s="20" t="s">
        <v>1649</v>
      </c>
      <c r="F493" s="20" t="s">
        <v>114</v>
      </c>
      <c r="G493" s="23" t="s">
        <v>115</v>
      </c>
      <c r="H493" s="20" t="s">
        <v>2834</v>
      </c>
      <c r="I493" s="20"/>
      <c r="J493" s="20" t="s">
        <v>2834</v>
      </c>
      <c r="K493" s="20" t="s">
        <v>1027</v>
      </c>
      <c r="L493" s="20" t="s">
        <v>110</v>
      </c>
      <c r="M493" s="20" t="s">
        <v>100</v>
      </c>
      <c r="N493" s="20" t="s">
        <v>4579</v>
      </c>
      <c r="O493" s="20" t="s">
        <v>4580</v>
      </c>
      <c r="P493" s="21" t="s">
        <v>4642</v>
      </c>
      <c r="Q493" s="22"/>
      <c r="R493" s="20" t="s">
        <v>1380</v>
      </c>
    </row>
    <row r="494" spans="1:18" ht="62.1" customHeight="1">
      <c r="A494" s="20"/>
      <c r="B494" s="20" t="s">
        <v>4643</v>
      </c>
      <c r="C494" s="20" t="s">
        <v>1375</v>
      </c>
      <c r="D494" s="20"/>
      <c r="E494" s="20" t="s">
        <v>1649</v>
      </c>
      <c r="F494" s="20" t="s">
        <v>114</v>
      </c>
      <c r="G494" s="23" t="s">
        <v>115</v>
      </c>
      <c r="H494" s="20" t="s">
        <v>4583</v>
      </c>
      <c r="I494" s="20"/>
      <c r="J494" s="20"/>
      <c r="K494" s="20" t="s">
        <v>1027</v>
      </c>
      <c r="L494" s="20" t="s">
        <v>110</v>
      </c>
      <c r="M494" s="20" t="s">
        <v>100</v>
      </c>
      <c r="N494" s="20" t="s">
        <v>4579</v>
      </c>
      <c r="O494" s="20" t="s">
        <v>4580</v>
      </c>
      <c r="P494" s="21" t="s">
        <v>4642</v>
      </c>
      <c r="Q494" s="22"/>
      <c r="R494" s="20" t="s">
        <v>1380</v>
      </c>
    </row>
    <row r="495" spans="1:18" ht="62.1" customHeight="1">
      <c r="A495" s="20"/>
      <c r="B495" s="20" t="s">
        <v>4644</v>
      </c>
      <c r="C495" s="20" t="s">
        <v>1375</v>
      </c>
      <c r="D495" s="20"/>
      <c r="E495" s="20" t="s">
        <v>1649</v>
      </c>
      <c r="F495" s="20" t="s">
        <v>114</v>
      </c>
      <c r="G495" s="23" t="s">
        <v>118</v>
      </c>
      <c r="H495" s="20" t="s">
        <v>2834</v>
      </c>
      <c r="I495" s="20"/>
      <c r="J495" s="20" t="s">
        <v>2834</v>
      </c>
      <c r="K495" s="20" t="s">
        <v>1027</v>
      </c>
      <c r="L495" s="20" t="s">
        <v>110</v>
      </c>
      <c r="M495" s="20" t="s">
        <v>100</v>
      </c>
      <c r="N495" s="20" t="s">
        <v>4579</v>
      </c>
      <c r="O495" s="20" t="s">
        <v>4580</v>
      </c>
      <c r="P495" s="21" t="s">
        <v>4645</v>
      </c>
      <c r="Q495" s="22"/>
      <c r="R495" s="20" t="s">
        <v>1380</v>
      </c>
    </row>
    <row r="496" spans="1:18" ht="62.1" customHeight="1">
      <c r="A496" s="20"/>
      <c r="B496" s="20" t="s">
        <v>4646</v>
      </c>
      <c r="C496" s="20" t="s">
        <v>1375</v>
      </c>
      <c r="D496" s="20"/>
      <c r="E496" s="20" t="s">
        <v>1649</v>
      </c>
      <c r="F496" s="20" t="s">
        <v>114</v>
      </c>
      <c r="G496" s="23" t="s">
        <v>118</v>
      </c>
      <c r="H496" s="20" t="s">
        <v>4583</v>
      </c>
      <c r="I496" s="20"/>
      <c r="J496" s="20"/>
      <c r="K496" s="20" t="s">
        <v>1027</v>
      </c>
      <c r="L496" s="20" t="s">
        <v>110</v>
      </c>
      <c r="M496" s="20" t="s">
        <v>100</v>
      </c>
      <c r="N496" s="20" t="s">
        <v>4579</v>
      </c>
      <c r="O496" s="20" t="s">
        <v>4580</v>
      </c>
      <c r="P496" s="21" t="s">
        <v>4645</v>
      </c>
      <c r="Q496" s="22"/>
      <c r="R496" s="20" t="s">
        <v>1380</v>
      </c>
    </row>
    <row r="497" spans="1:18" ht="62.1" customHeight="1">
      <c r="A497" s="20"/>
      <c r="B497" s="20" t="s">
        <v>4647</v>
      </c>
      <c r="C497" s="20" t="s">
        <v>1375</v>
      </c>
      <c r="D497" s="20"/>
      <c r="E497" s="20" t="s">
        <v>1388</v>
      </c>
      <c r="F497" s="20" t="s">
        <v>1654</v>
      </c>
      <c r="G497" s="23" t="s">
        <v>326</v>
      </c>
      <c r="H497" s="20" t="s">
        <v>3585</v>
      </c>
      <c r="I497" s="20" t="s">
        <v>3586</v>
      </c>
      <c r="J497" s="20"/>
      <c r="K497" s="20" t="s">
        <v>1027</v>
      </c>
      <c r="L497" s="20" t="s">
        <v>162</v>
      </c>
      <c r="M497" s="20" t="s">
        <v>100</v>
      </c>
      <c r="N497" s="20" t="s">
        <v>4499</v>
      </c>
      <c r="O497" s="20" t="s">
        <v>4500</v>
      </c>
      <c r="P497" s="21" t="s">
        <v>4648</v>
      </c>
      <c r="Q497" s="22" t="s">
        <v>1656</v>
      </c>
      <c r="R497" s="20" t="s">
        <v>1380</v>
      </c>
    </row>
    <row r="498" spans="1:18" ht="62.1" customHeight="1">
      <c r="A498" s="20"/>
      <c r="B498" s="20" t="s">
        <v>4649</v>
      </c>
      <c r="C498" s="20" t="s">
        <v>1375</v>
      </c>
      <c r="D498" s="20"/>
      <c r="E498" s="20" t="s">
        <v>1388</v>
      </c>
      <c r="F498" s="20" t="s">
        <v>1654</v>
      </c>
      <c r="G498" s="23" t="s">
        <v>326</v>
      </c>
      <c r="H498" s="20" t="s">
        <v>1027</v>
      </c>
      <c r="I498" s="20" t="s">
        <v>3574</v>
      </c>
      <c r="J498" s="20"/>
      <c r="K498" s="20" t="s">
        <v>1027</v>
      </c>
      <c r="L498" s="20" t="s">
        <v>162</v>
      </c>
      <c r="M498" s="20" t="s">
        <v>100</v>
      </c>
      <c r="N498" s="20" t="s">
        <v>4499</v>
      </c>
      <c r="O498" s="20" t="s">
        <v>4500</v>
      </c>
      <c r="P498" s="21" t="s">
        <v>4648</v>
      </c>
      <c r="Q498" s="22" t="s">
        <v>1656</v>
      </c>
      <c r="R498" s="20" t="s">
        <v>1380</v>
      </c>
    </row>
    <row r="499" spans="1:18" ht="62.1" customHeight="1">
      <c r="A499" s="20"/>
      <c r="B499" s="20" t="s">
        <v>4650</v>
      </c>
      <c r="C499" s="20" t="s">
        <v>1375</v>
      </c>
      <c r="D499" s="20"/>
      <c r="E499" s="20" t="s">
        <v>1574</v>
      </c>
      <c r="F499" s="20" t="s">
        <v>1658</v>
      </c>
      <c r="G499" s="23" t="s">
        <v>190</v>
      </c>
      <c r="H499" s="20" t="s">
        <v>3535</v>
      </c>
      <c r="I499" s="20" t="s">
        <v>3535</v>
      </c>
      <c r="J499" s="20"/>
      <c r="K499" s="20" t="s">
        <v>1027</v>
      </c>
      <c r="L499" s="20" t="s">
        <v>185</v>
      </c>
      <c r="M499" s="20" t="s">
        <v>100</v>
      </c>
      <c r="N499" s="20" t="s">
        <v>4499</v>
      </c>
      <c r="O499" s="20" t="s">
        <v>4500</v>
      </c>
      <c r="P499" s="21" t="s">
        <v>4651</v>
      </c>
      <c r="Q499" s="22"/>
      <c r="R499" s="20" t="s">
        <v>1380</v>
      </c>
    </row>
    <row r="500" spans="1:18" ht="62.1" customHeight="1">
      <c r="A500" s="20"/>
      <c r="B500" s="20" t="s">
        <v>4652</v>
      </c>
      <c r="C500" s="20" t="s">
        <v>1375</v>
      </c>
      <c r="D500" s="20"/>
      <c r="E500" s="20" t="s">
        <v>1574</v>
      </c>
      <c r="F500" s="20" t="s">
        <v>1658</v>
      </c>
      <c r="G500" s="23" t="s">
        <v>193</v>
      </c>
      <c r="H500" s="20" t="s">
        <v>3585</v>
      </c>
      <c r="I500" s="20" t="s">
        <v>3586</v>
      </c>
      <c r="J500" s="20"/>
      <c r="K500" s="20" t="s">
        <v>1027</v>
      </c>
      <c r="L500" s="20" t="s">
        <v>185</v>
      </c>
      <c r="M500" s="20" t="s">
        <v>100</v>
      </c>
      <c r="N500" s="20" t="s">
        <v>4499</v>
      </c>
      <c r="O500" s="20" t="s">
        <v>4500</v>
      </c>
      <c r="P500" s="21" t="s">
        <v>4653</v>
      </c>
      <c r="Q500" s="22"/>
      <c r="R500" s="20" t="s">
        <v>1380</v>
      </c>
    </row>
    <row r="501" spans="1:18" ht="62.1" customHeight="1">
      <c r="A501" s="20"/>
      <c r="B501" s="20" t="s">
        <v>4654</v>
      </c>
      <c r="C501" s="20" t="s">
        <v>1375</v>
      </c>
      <c r="D501" s="20"/>
      <c r="E501" s="20" t="s">
        <v>1574</v>
      </c>
      <c r="F501" s="20" t="s">
        <v>1658</v>
      </c>
      <c r="G501" s="23" t="s">
        <v>193</v>
      </c>
      <c r="H501" s="20" t="s">
        <v>1027</v>
      </c>
      <c r="I501" s="20" t="s">
        <v>3574</v>
      </c>
      <c r="J501" s="20"/>
      <c r="K501" s="20" t="s">
        <v>1027</v>
      </c>
      <c r="L501" s="20" t="s">
        <v>185</v>
      </c>
      <c r="M501" s="20" t="s">
        <v>100</v>
      </c>
      <c r="N501" s="20" t="s">
        <v>4499</v>
      </c>
      <c r="O501" s="20" t="s">
        <v>4500</v>
      </c>
      <c r="P501" s="21" t="s">
        <v>4653</v>
      </c>
      <c r="Q501" s="22"/>
      <c r="R501" s="20" t="s">
        <v>1380</v>
      </c>
    </row>
    <row r="502" spans="1:18" ht="62.1" customHeight="1">
      <c r="A502" s="20"/>
      <c r="B502" s="20" t="s">
        <v>4655</v>
      </c>
      <c r="C502" s="20" t="s">
        <v>1375</v>
      </c>
      <c r="D502" s="20"/>
      <c r="E502" s="20" t="s">
        <v>1663</v>
      </c>
      <c r="F502" s="20" t="s">
        <v>1664</v>
      </c>
      <c r="G502" s="23" t="s">
        <v>294</v>
      </c>
      <c r="H502" s="20" t="s">
        <v>3535</v>
      </c>
      <c r="I502" s="20" t="s">
        <v>3535</v>
      </c>
      <c r="J502" s="20"/>
      <c r="K502" s="20" t="s">
        <v>1027</v>
      </c>
      <c r="L502" s="20" t="s">
        <v>295</v>
      </c>
      <c r="M502" s="20" t="s">
        <v>100</v>
      </c>
      <c r="N502" s="20" t="s">
        <v>4499</v>
      </c>
      <c r="O502" s="20" t="s">
        <v>4500</v>
      </c>
      <c r="P502" s="21" t="s">
        <v>4656</v>
      </c>
      <c r="Q502" s="22" t="s">
        <v>1666</v>
      </c>
      <c r="R502" s="20" t="s">
        <v>1380</v>
      </c>
    </row>
    <row r="503" spans="1:18" ht="62.1" customHeight="1">
      <c r="A503" s="20"/>
      <c r="B503" s="20" t="s">
        <v>4657</v>
      </c>
      <c r="C503" s="20" t="s">
        <v>1375</v>
      </c>
      <c r="D503" s="20"/>
      <c r="E503" s="20" t="s">
        <v>1663</v>
      </c>
      <c r="F503" s="20" t="s">
        <v>1668</v>
      </c>
      <c r="G503" s="23" t="s">
        <v>299</v>
      </c>
      <c r="H503" s="20" t="s">
        <v>3535</v>
      </c>
      <c r="I503" s="20" t="s">
        <v>3535</v>
      </c>
      <c r="J503" s="20"/>
      <c r="K503" s="20" t="s">
        <v>1027</v>
      </c>
      <c r="L503" s="20" t="s">
        <v>217</v>
      </c>
      <c r="M503" s="20" t="s">
        <v>100</v>
      </c>
      <c r="N503" s="20" t="s">
        <v>4499</v>
      </c>
      <c r="O503" s="20" t="s">
        <v>4500</v>
      </c>
      <c r="P503" s="21" t="s">
        <v>4658</v>
      </c>
      <c r="Q503" s="22"/>
      <c r="R503" s="20" t="s">
        <v>1380</v>
      </c>
    </row>
    <row r="504" spans="1:18" ht="62.1" customHeight="1">
      <c r="A504" s="20"/>
      <c r="B504" s="20" t="s">
        <v>4659</v>
      </c>
      <c r="C504" s="20" t="s">
        <v>1375</v>
      </c>
      <c r="D504" s="20"/>
      <c r="E504" s="20" t="s">
        <v>1461</v>
      </c>
      <c r="F504" s="20" t="s">
        <v>1674</v>
      </c>
      <c r="G504" s="23" t="s">
        <v>337</v>
      </c>
      <c r="H504" s="20" t="s">
        <v>3535</v>
      </c>
      <c r="I504" s="20" t="s">
        <v>3535</v>
      </c>
      <c r="J504" s="20"/>
      <c r="K504" s="20" t="s">
        <v>1027</v>
      </c>
      <c r="L504" s="20" t="s">
        <v>295</v>
      </c>
      <c r="M504" s="20" t="s">
        <v>100</v>
      </c>
      <c r="N504" s="20" t="s">
        <v>4499</v>
      </c>
      <c r="O504" s="20" t="s">
        <v>4500</v>
      </c>
      <c r="P504" s="21" t="s">
        <v>4660</v>
      </c>
      <c r="Q504" s="22" t="s">
        <v>1676</v>
      </c>
      <c r="R504" s="20" t="s">
        <v>1380</v>
      </c>
    </row>
    <row r="505" spans="1:18" ht="62.1" customHeight="1">
      <c r="A505" s="20"/>
      <c r="B505" s="20" t="s">
        <v>4661</v>
      </c>
      <c r="C505" s="20" t="s">
        <v>1375</v>
      </c>
      <c r="D505" s="20"/>
      <c r="E505" s="20" t="s">
        <v>1456</v>
      </c>
      <c r="F505" s="20" t="s">
        <v>1674</v>
      </c>
      <c r="G505" s="23" t="s">
        <v>341</v>
      </c>
      <c r="H505" s="20" t="s">
        <v>3535</v>
      </c>
      <c r="I505" s="20" t="s">
        <v>3535</v>
      </c>
      <c r="J505" s="20"/>
      <c r="K505" s="20" t="s">
        <v>1027</v>
      </c>
      <c r="L505" s="20" t="s">
        <v>217</v>
      </c>
      <c r="M505" s="20" t="s">
        <v>100</v>
      </c>
      <c r="N505" s="20" t="s">
        <v>4499</v>
      </c>
      <c r="O505" s="20" t="s">
        <v>4500</v>
      </c>
      <c r="P505" s="21" t="s">
        <v>4662</v>
      </c>
      <c r="Q505" s="22" t="s">
        <v>1679</v>
      </c>
      <c r="R505" s="20" t="s">
        <v>1380</v>
      </c>
    </row>
    <row r="506" spans="1:18" ht="62.1" customHeight="1">
      <c r="A506" s="20"/>
      <c r="B506" s="20" t="s">
        <v>4663</v>
      </c>
      <c r="C506" s="20" t="s">
        <v>1375</v>
      </c>
      <c r="D506" s="20"/>
      <c r="E506" s="20" t="s">
        <v>1610</v>
      </c>
      <c r="F506" s="20" t="s">
        <v>1681</v>
      </c>
      <c r="G506" s="23" t="s">
        <v>281</v>
      </c>
      <c r="H506" s="20" t="s">
        <v>3535</v>
      </c>
      <c r="I506" s="20" t="s">
        <v>3535</v>
      </c>
      <c r="J506" s="20"/>
      <c r="K506" s="20" t="s">
        <v>1027</v>
      </c>
      <c r="L506" s="20" t="s">
        <v>217</v>
      </c>
      <c r="M506" s="20" t="s">
        <v>100</v>
      </c>
      <c r="N506" s="20" t="s">
        <v>4499</v>
      </c>
      <c r="O506" s="20" t="s">
        <v>4500</v>
      </c>
      <c r="P506" s="21" t="s">
        <v>4664</v>
      </c>
      <c r="Q506" s="22" t="s">
        <v>1683</v>
      </c>
      <c r="R506" s="20" t="s">
        <v>1380</v>
      </c>
    </row>
    <row r="507" spans="1:18" ht="62.1" customHeight="1">
      <c r="A507" s="20"/>
      <c r="B507" s="20" t="s">
        <v>4665</v>
      </c>
      <c r="C507" s="20" t="s">
        <v>1375</v>
      </c>
      <c r="D507" s="20"/>
      <c r="E507" s="20" t="s">
        <v>1610</v>
      </c>
      <c r="F507" s="20" t="s">
        <v>1681</v>
      </c>
      <c r="G507" s="23" t="s">
        <v>284</v>
      </c>
      <c r="H507" s="20" t="s">
        <v>3535</v>
      </c>
      <c r="I507" s="20" t="s">
        <v>3535</v>
      </c>
      <c r="J507" s="20"/>
      <c r="K507" s="20" t="s">
        <v>1027</v>
      </c>
      <c r="L507" s="20" t="s">
        <v>30</v>
      </c>
      <c r="M507" s="20" t="s">
        <v>100</v>
      </c>
      <c r="N507" s="20" t="s">
        <v>4499</v>
      </c>
      <c r="O507" s="20" t="s">
        <v>4500</v>
      </c>
      <c r="P507" s="21" t="s">
        <v>4666</v>
      </c>
      <c r="Q507" s="22" t="s">
        <v>1686</v>
      </c>
      <c r="R507" s="20" t="s">
        <v>1380</v>
      </c>
    </row>
    <row r="508" spans="1:18" ht="62.1" customHeight="1">
      <c r="A508" s="20"/>
      <c r="B508" s="20" t="s">
        <v>4667</v>
      </c>
      <c r="C508" s="20" t="s">
        <v>1375</v>
      </c>
      <c r="D508" s="20"/>
      <c r="E508" s="20" t="s">
        <v>1610</v>
      </c>
      <c r="F508" s="20" t="s">
        <v>1681</v>
      </c>
      <c r="G508" s="23" t="s">
        <v>286</v>
      </c>
      <c r="H508" s="20" t="s">
        <v>3535</v>
      </c>
      <c r="I508" s="20" t="s">
        <v>3535</v>
      </c>
      <c r="J508" s="20"/>
      <c r="K508" s="20" t="s">
        <v>1027</v>
      </c>
      <c r="L508" s="20" t="s">
        <v>217</v>
      </c>
      <c r="M508" s="20" t="s">
        <v>100</v>
      </c>
      <c r="N508" s="20" t="s">
        <v>4499</v>
      </c>
      <c r="O508" s="20" t="s">
        <v>4500</v>
      </c>
      <c r="P508" s="21" t="s">
        <v>4668</v>
      </c>
      <c r="Q508" s="22" t="s">
        <v>1689</v>
      </c>
      <c r="R508" s="20" t="s">
        <v>1380</v>
      </c>
    </row>
    <row r="509" spans="1:18" ht="62.1" customHeight="1">
      <c r="A509" s="20"/>
      <c r="B509" s="20" t="s">
        <v>4669</v>
      </c>
      <c r="C509" s="20" t="s">
        <v>1375</v>
      </c>
      <c r="D509" s="20"/>
      <c r="E509" s="20" t="s">
        <v>1456</v>
      </c>
      <c r="F509" s="20" t="s">
        <v>1691</v>
      </c>
      <c r="G509" s="23" t="s">
        <v>426</v>
      </c>
      <c r="H509" s="20" t="s">
        <v>3535</v>
      </c>
      <c r="I509" s="20" t="s">
        <v>3535</v>
      </c>
      <c r="J509" s="20"/>
      <c r="K509" s="20" t="s">
        <v>1027</v>
      </c>
      <c r="L509" s="20" t="s">
        <v>374</v>
      </c>
      <c r="M509" s="20" t="s">
        <v>100</v>
      </c>
      <c r="N509" s="20" t="s">
        <v>4499</v>
      </c>
      <c r="O509" s="20" t="s">
        <v>4500</v>
      </c>
      <c r="P509" s="21" t="s">
        <v>4670</v>
      </c>
      <c r="Q509" s="22" t="s">
        <v>1693</v>
      </c>
      <c r="R509" s="20" t="s">
        <v>1380</v>
      </c>
    </row>
    <row r="510" spans="1:18" ht="62.1" customHeight="1">
      <c r="A510" s="20"/>
      <c r="B510" s="20" t="s">
        <v>4671</v>
      </c>
      <c r="C510" s="20" t="s">
        <v>1375</v>
      </c>
      <c r="D510" s="20"/>
      <c r="E510" s="20" t="s">
        <v>1596</v>
      </c>
      <c r="F510" s="20" t="s">
        <v>1691</v>
      </c>
      <c r="G510" s="23" t="s">
        <v>428</v>
      </c>
      <c r="H510" s="20" t="s">
        <v>3535</v>
      </c>
      <c r="I510" s="20" t="s">
        <v>3535</v>
      </c>
      <c r="J510" s="20"/>
      <c r="K510" s="20" t="s">
        <v>1027</v>
      </c>
      <c r="L510" s="20" t="s">
        <v>217</v>
      </c>
      <c r="M510" s="20" t="s">
        <v>100</v>
      </c>
      <c r="N510" s="20" t="s">
        <v>4499</v>
      </c>
      <c r="O510" s="20" t="s">
        <v>4500</v>
      </c>
      <c r="P510" s="21" t="s">
        <v>4672</v>
      </c>
      <c r="Q510" s="22" t="s">
        <v>1696</v>
      </c>
      <c r="R510" s="20" t="s">
        <v>1380</v>
      </c>
    </row>
    <row r="511" spans="1:18" ht="62.1" customHeight="1">
      <c r="A511" s="20"/>
      <c r="B511" s="20" t="s">
        <v>4673</v>
      </c>
      <c r="C511" s="20" t="s">
        <v>1375</v>
      </c>
      <c r="D511" s="20"/>
      <c r="E511" s="20" t="s">
        <v>1570</v>
      </c>
      <c r="F511" s="20" t="s">
        <v>1691</v>
      </c>
      <c r="G511" s="23" t="s">
        <v>430</v>
      </c>
      <c r="H511" s="20" t="s">
        <v>3535</v>
      </c>
      <c r="I511" s="20" t="s">
        <v>3535</v>
      </c>
      <c r="J511" s="20"/>
      <c r="K511" s="20" t="s">
        <v>1027</v>
      </c>
      <c r="L511" s="20" t="s">
        <v>145</v>
      </c>
      <c r="M511" s="20" t="s">
        <v>100</v>
      </c>
      <c r="N511" s="20" t="s">
        <v>4499</v>
      </c>
      <c r="O511" s="20" t="s">
        <v>4500</v>
      </c>
      <c r="P511" s="21" t="s">
        <v>4674</v>
      </c>
      <c r="Q511" s="22" t="s">
        <v>1699</v>
      </c>
      <c r="R511" s="20" t="s">
        <v>1380</v>
      </c>
    </row>
    <row r="512" spans="1:18" ht="62.1" customHeight="1">
      <c r="A512" s="20"/>
      <c r="B512" s="20" t="s">
        <v>4675</v>
      </c>
      <c r="C512" s="20" t="s">
        <v>1375</v>
      </c>
      <c r="D512" s="20"/>
      <c r="E512" s="20" t="s">
        <v>1388</v>
      </c>
      <c r="F512" s="20" t="s">
        <v>1701</v>
      </c>
      <c r="G512" s="23" t="s">
        <v>197</v>
      </c>
      <c r="H512" s="20" t="s">
        <v>3535</v>
      </c>
      <c r="I512" s="20" t="s">
        <v>3535</v>
      </c>
      <c r="J512" s="20"/>
      <c r="K512" s="20" t="s">
        <v>1027</v>
      </c>
      <c r="L512" s="20" t="s">
        <v>198</v>
      </c>
      <c r="M512" s="20" t="s">
        <v>100</v>
      </c>
      <c r="N512" s="20" t="s">
        <v>4499</v>
      </c>
      <c r="O512" s="20" t="s">
        <v>4500</v>
      </c>
      <c r="P512" s="21" t="s">
        <v>4676</v>
      </c>
      <c r="Q512" s="22" t="s">
        <v>1703</v>
      </c>
      <c r="R512" s="20" t="s">
        <v>1380</v>
      </c>
    </row>
    <row r="513" spans="1:18" ht="62.1" customHeight="1">
      <c r="A513" s="20"/>
      <c r="B513" s="20" t="s">
        <v>4677</v>
      </c>
      <c r="C513" s="20" t="s">
        <v>1375</v>
      </c>
      <c r="D513" s="20"/>
      <c r="E513" s="20" t="s">
        <v>1388</v>
      </c>
      <c r="F513" s="20" t="s">
        <v>1701</v>
      </c>
      <c r="G513" s="23" t="s">
        <v>197</v>
      </c>
      <c r="H513" s="20" t="s">
        <v>3585</v>
      </c>
      <c r="I513" s="20" t="s">
        <v>3586</v>
      </c>
      <c r="J513" s="20"/>
      <c r="K513" s="20" t="s">
        <v>1027</v>
      </c>
      <c r="L513" s="20" t="s">
        <v>198</v>
      </c>
      <c r="M513" s="20" t="s">
        <v>100</v>
      </c>
      <c r="N513" s="20" t="s">
        <v>4499</v>
      </c>
      <c r="O513" s="20" t="s">
        <v>4500</v>
      </c>
      <c r="P513" s="21" t="s">
        <v>4676</v>
      </c>
      <c r="Q513" s="22" t="s">
        <v>1703</v>
      </c>
      <c r="R513" s="20" t="s">
        <v>1380</v>
      </c>
    </row>
    <row r="514" spans="1:18" ht="62.1" customHeight="1">
      <c r="A514" s="20"/>
      <c r="B514" s="20" t="s">
        <v>4678</v>
      </c>
      <c r="C514" s="20" t="s">
        <v>1705</v>
      </c>
      <c r="D514" s="20">
        <v>2016</v>
      </c>
      <c r="E514" s="20" t="s">
        <v>27</v>
      </c>
      <c r="F514" s="20" t="s">
        <v>241</v>
      </c>
      <c r="G514" s="23" t="s">
        <v>244</v>
      </c>
      <c r="H514" s="20" t="s">
        <v>4490</v>
      </c>
      <c r="I514" s="20" t="s">
        <v>3535</v>
      </c>
      <c r="J514" s="20" t="s">
        <v>4491</v>
      </c>
      <c r="K514" s="20" t="s">
        <v>1027</v>
      </c>
      <c r="L514" s="20"/>
      <c r="M514" s="20"/>
      <c r="N514" s="20" t="s">
        <v>4492</v>
      </c>
      <c r="O514" s="20" t="s">
        <v>4493</v>
      </c>
      <c r="P514" s="21" t="s">
        <v>4494</v>
      </c>
      <c r="Q514" s="22"/>
      <c r="R514" s="20" t="s">
        <v>1709</v>
      </c>
    </row>
    <row r="515" spans="1:18" ht="62.1" customHeight="1">
      <c r="A515" s="20"/>
      <c r="B515" s="20" t="s">
        <v>4679</v>
      </c>
      <c r="C515" s="20" t="s">
        <v>1705</v>
      </c>
      <c r="D515" s="20">
        <v>2016</v>
      </c>
      <c r="E515" s="20" t="s">
        <v>27</v>
      </c>
      <c r="F515" s="20" t="s">
        <v>241</v>
      </c>
      <c r="G515" s="23" t="s">
        <v>244</v>
      </c>
      <c r="H515" s="20" t="s">
        <v>4496</v>
      </c>
      <c r="I515" s="20" t="s">
        <v>3535</v>
      </c>
      <c r="J515" s="20" t="s">
        <v>4497</v>
      </c>
      <c r="K515" s="20" t="s">
        <v>1027</v>
      </c>
      <c r="L515" s="20"/>
      <c r="M515" s="20"/>
      <c r="N515" s="20" t="s">
        <v>4492</v>
      </c>
      <c r="O515" s="20" t="s">
        <v>4493</v>
      </c>
      <c r="P515" s="21" t="s">
        <v>4494</v>
      </c>
      <c r="Q515" s="22"/>
      <c r="R515" s="20" t="s">
        <v>1709</v>
      </c>
    </row>
    <row r="516" spans="1:18" ht="62.1" customHeight="1">
      <c r="A516" s="20"/>
      <c r="B516" s="20" t="s">
        <v>4680</v>
      </c>
      <c r="C516" s="20" t="s">
        <v>1705</v>
      </c>
      <c r="D516" s="20"/>
      <c r="E516" s="20" t="s">
        <v>1706</v>
      </c>
      <c r="F516" s="20" t="s">
        <v>417</v>
      </c>
      <c r="G516" s="23" t="s">
        <v>418</v>
      </c>
      <c r="H516" s="20" t="s">
        <v>3535</v>
      </c>
      <c r="I516" s="20" t="s">
        <v>3535</v>
      </c>
      <c r="J516" s="20"/>
      <c r="K516" s="20" t="s">
        <v>1027</v>
      </c>
      <c r="L516" s="20" t="s">
        <v>419</v>
      </c>
      <c r="M516" s="20" t="s">
        <v>100</v>
      </c>
      <c r="N516" s="20" t="s">
        <v>4499</v>
      </c>
      <c r="O516" s="20" t="s">
        <v>4500</v>
      </c>
      <c r="P516" s="21" t="s">
        <v>4681</v>
      </c>
      <c r="Q516" s="22" t="s">
        <v>1708</v>
      </c>
      <c r="R516" s="20" t="s">
        <v>1709</v>
      </c>
    </row>
    <row r="517" spans="1:18" ht="62.1" customHeight="1">
      <c r="A517" s="20"/>
      <c r="B517" s="20" t="s">
        <v>4682</v>
      </c>
      <c r="C517" s="20" t="s">
        <v>1705</v>
      </c>
      <c r="D517" s="20"/>
      <c r="E517" s="20" t="s">
        <v>1706</v>
      </c>
      <c r="F517" s="20" t="s">
        <v>417</v>
      </c>
      <c r="G517" s="23" t="s">
        <v>422</v>
      </c>
      <c r="H517" s="20" t="s">
        <v>3535</v>
      </c>
      <c r="I517" s="20" t="s">
        <v>3535</v>
      </c>
      <c r="J517" s="20"/>
      <c r="K517" s="20" t="s">
        <v>1027</v>
      </c>
      <c r="L517" s="20" t="s">
        <v>419</v>
      </c>
      <c r="M517" s="20" t="s">
        <v>100</v>
      </c>
      <c r="N517" s="20" t="s">
        <v>4499</v>
      </c>
      <c r="O517" s="20" t="s">
        <v>4500</v>
      </c>
      <c r="P517" s="21" t="s">
        <v>4683</v>
      </c>
      <c r="Q517" s="22" t="s">
        <v>1712</v>
      </c>
      <c r="R517" s="20" t="s">
        <v>1709</v>
      </c>
    </row>
    <row r="518" spans="1:18" ht="62.1" customHeight="1">
      <c r="A518" s="20"/>
      <c r="B518" s="20" t="s">
        <v>4684</v>
      </c>
      <c r="C518" s="20" t="s">
        <v>1705</v>
      </c>
      <c r="D518" s="20"/>
      <c r="E518" s="20" t="s">
        <v>1706</v>
      </c>
      <c r="F518" s="20" t="s">
        <v>417</v>
      </c>
      <c r="G518" s="23" t="s">
        <v>41</v>
      </c>
      <c r="H518" s="20" t="s">
        <v>3535</v>
      </c>
      <c r="I518" s="20" t="s">
        <v>3535</v>
      </c>
      <c r="J518" s="20"/>
      <c r="K518" s="20" t="s">
        <v>1027</v>
      </c>
      <c r="L518" s="20" t="s">
        <v>42</v>
      </c>
      <c r="M518" s="20" t="s">
        <v>100</v>
      </c>
      <c r="N518" s="20" t="s">
        <v>4499</v>
      </c>
      <c r="O518" s="20" t="s">
        <v>4500</v>
      </c>
      <c r="P518" s="21" t="s">
        <v>4685</v>
      </c>
      <c r="Q518" s="22" t="s">
        <v>1715</v>
      </c>
      <c r="R518" s="20" t="s">
        <v>1709</v>
      </c>
    </row>
    <row r="519" spans="1:18" ht="62.1" customHeight="1">
      <c r="A519" s="20"/>
      <c r="B519" s="20" t="s">
        <v>4686</v>
      </c>
      <c r="C519" s="20" t="s">
        <v>1705</v>
      </c>
      <c r="D519" s="20"/>
      <c r="E519" s="20" t="s">
        <v>1717</v>
      </c>
      <c r="F519" s="20" t="s">
        <v>1718</v>
      </c>
      <c r="G519" s="23" t="s">
        <v>329</v>
      </c>
      <c r="H519" s="20" t="s">
        <v>3535</v>
      </c>
      <c r="I519" s="20" t="s">
        <v>3535</v>
      </c>
      <c r="J519" s="20"/>
      <c r="K519" s="20" t="s">
        <v>1027</v>
      </c>
      <c r="L519" s="20" t="s">
        <v>295</v>
      </c>
      <c r="M519" s="20" t="s">
        <v>100</v>
      </c>
      <c r="N519" s="20" t="s">
        <v>4499</v>
      </c>
      <c r="O519" s="20" t="s">
        <v>4500</v>
      </c>
      <c r="P519" s="21" t="s">
        <v>4687</v>
      </c>
      <c r="Q519" s="22" t="s">
        <v>1720</v>
      </c>
      <c r="R519" s="20" t="s">
        <v>1709</v>
      </c>
    </row>
    <row r="520" spans="1:18" ht="62.1" customHeight="1">
      <c r="A520" s="20"/>
      <c r="B520" s="20" t="s">
        <v>4688</v>
      </c>
      <c r="C520" s="20" t="s">
        <v>1705</v>
      </c>
      <c r="D520" s="20"/>
      <c r="E520" s="20" t="s">
        <v>1717</v>
      </c>
      <c r="F520" s="20" t="s">
        <v>1718</v>
      </c>
      <c r="G520" s="23" t="s">
        <v>331</v>
      </c>
      <c r="H520" s="20" t="s">
        <v>3535</v>
      </c>
      <c r="I520" s="20" t="s">
        <v>3535</v>
      </c>
      <c r="J520" s="20"/>
      <c r="K520" s="20" t="s">
        <v>1027</v>
      </c>
      <c r="L520" s="20" t="s">
        <v>30</v>
      </c>
      <c r="M520" s="20" t="s">
        <v>100</v>
      </c>
      <c r="N520" s="20" t="s">
        <v>4499</v>
      </c>
      <c r="O520" s="20" t="s">
        <v>4500</v>
      </c>
      <c r="P520" s="21" t="s">
        <v>4689</v>
      </c>
      <c r="Q520" s="22" t="s">
        <v>1723</v>
      </c>
      <c r="R520" s="20" t="s">
        <v>1709</v>
      </c>
    </row>
    <row r="521" spans="1:18" ht="62.1" customHeight="1">
      <c r="A521" s="20"/>
      <c r="B521" s="20" t="s">
        <v>4690</v>
      </c>
      <c r="C521" s="20" t="s">
        <v>1705</v>
      </c>
      <c r="D521" s="20"/>
      <c r="E521" s="20" t="s">
        <v>1717</v>
      </c>
      <c r="F521" s="20" t="s">
        <v>1718</v>
      </c>
      <c r="G521" s="23" t="s">
        <v>333</v>
      </c>
      <c r="H521" s="20" t="s">
        <v>3535</v>
      </c>
      <c r="I521" s="20" t="s">
        <v>3535</v>
      </c>
      <c r="J521" s="20"/>
      <c r="K521" s="20" t="s">
        <v>1027</v>
      </c>
      <c r="L521" s="20" t="s">
        <v>295</v>
      </c>
      <c r="M521" s="20" t="s">
        <v>100</v>
      </c>
      <c r="N521" s="20" t="s">
        <v>4499</v>
      </c>
      <c r="O521" s="20" t="s">
        <v>4500</v>
      </c>
      <c r="P521" s="21" t="s">
        <v>4691</v>
      </c>
      <c r="Q521" s="22" t="s">
        <v>1726</v>
      </c>
      <c r="R521" s="20" t="s">
        <v>1709</v>
      </c>
    </row>
    <row r="522" spans="1:18" ht="62.1" customHeight="1">
      <c r="A522" s="20"/>
      <c r="B522" s="20" t="s">
        <v>4692</v>
      </c>
      <c r="C522" s="20" t="s">
        <v>1705</v>
      </c>
      <c r="D522" s="20"/>
      <c r="E522" s="20" t="s">
        <v>1728</v>
      </c>
      <c r="F522" s="20" t="s">
        <v>1729</v>
      </c>
      <c r="G522" s="23" t="s">
        <v>29</v>
      </c>
      <c r="H522" s="20" t="s">
        <v>3535</v>
      </c>
      <c r="I522" s="20" t="s">
        <v>3535</v>
      </c>
      <c r="J522" s="20"/>
      <c r="K522" s="20" t="s">
        <v>1027</v>
      </c>
      <c r="L522" s="20" t="s">
        <v>30</v>
      </c>
      <c r="M522" s="20" t="s">
        <v>100</v>
      </c>
      <c r="N522" s="20" t="s">
        <v>4499</v>
      </c>
      <c r="O522" s="20" t="s">
        <v>4500</v>
      </c>
      <c r="P522" s="21" t="s">
        <v>4693</v>
      </c>
      <c r="Q522" s="22"/>
      <c r="R522" s="20" t="s">
        <v>1709</v>
      </c>
    </row>
    <row r="523" spans="1:18" ht="62.1" customHeight="1">
      <c r="A523" s="20"/>
      <c r="B523" s="20" t="s">
        <v>4694</v>
      </c>
      <c r="C523" s="20" t="s">
        <v>1705</v>
      </c>
      <c r="D523" s="20"/>
      <c r="E523" s="20" t="s">
        <v>1728</v>
      </c>
      <c r="F523" s="20" t="s">
        <v>1732</v>
      </c>
      <c r="G523" s="23" t="s">
        <v>66</v>
      </c>
      <c r="H523" s="20" t="s">
        <v>4028</v>
      </c>
      <c r="I523" s="20" t="s">
        <v>3574</v>
      </c>
      <c r="J523" s="20"/>
      <c r="K523" s="20" t="s">
        <v>1027</v>
      </c>
      <c r="L523" s="20" t="s">
        <v>60</v>
      </c>
      <c r="M523" s="20" t="s">
        <v>470</v>
      </c>
      <c r="N523" s="20" t="s">
        <v>4499</v>
      </c>
      <c r="O523" s="20" t="s">
        <v>4500</v>
      </c>
      <c r="P523" s="21" t="s">
        <v>4695</v>
      </c>
      <c r="Q523" s="22"/>
      <c r="R523" s="20" t="s">
        <v>1709</v>
      </c>
    </row>
    <row r="524" spans="1:18" ht="62.1" customHeight="1">
      <c r="A524" s="20"/>
      <c r="B524" s="20" t="s">
        <v>4696</v>
      </c>
      <c r="C524" s="20" t="s">
        <v>1705</v>
      </c>
      <c r="D524" s="20"/>
      <c r="E524" s="20" t="s">
        <v>1728</v>
      </c>
      <c r="F524" s="20" t="s">
        <v>1735</v>
      </c>
      <c r="G524" s="23" t="s">
        <v>29</v>
      </c>
      <c r="H524" s="20" t="s">
        <v>3535</v>
      </c>
      <c r="I524" s="20" t="s">
        <v>3535</v>
      </c>
      <c r="J524" s="20"/>
      <c r="K524" s="20" t="s">
        <v>1027</v>
      </c>
      <c r="L524" s="20" t="s">
        <v>30</v>
      </c>
      <c r="M524" s="20" t="s">
        <v>100</v>
      </c>
      <c r="N524" s="20" t="s">
        <v>4499</v>
      </c>
      <c r="O524" s="20" t="s">
        <v>4500</v>
      </c>
      <c r="P524" s="21" t="s">
        <v>4697</v>
      </c>
      <c r="Q524" s="22"/>
      <c r="R524" s="20" t="s">
        <v>1709</v>
      </c>
    </row>
    <row r="525" spans="1:18" ht="62.1" customHeight="1">
      <c r="A525" s="20"/>
      <c r="B525" s="20" t="s">
        <v>4698</v>
      </c>
      <c r="C525" s="20" t="s">
        <v>1705</v>
      </c>
      <c r="D525" s="20"/>
      <c r="E525" s="20" t="s">
        <v>1738</v>
      </c>
      <c r="F525" s="20" t="s">
        <v>1739</v>
      </c>
      <c r="G525" s="23" t="s">
        <v>294</v>
      </c>
      <c r="H525" s="20" t="s">
        <v>3535</v>
      </c>
      <c r="I525" s="20" t="s">
        <v>3535</v>
      </c>
      <c r="J525" s="20"/>
      <c r="K525" s="20" t="s">
        <v>1027</v>
      </c>
      <c r="L525" s="20" t="s">
        <v>295</v>
      </c>
      <c r="M525" s="20" t="s">
        <v>100</v>
      </c>
      <c r="N525" s="20" t="s">
        <v>4499</v>
      </c>
      <c r="O525" s="20" t="s">
        <v>4500</v>
      </c>
      <c r="P525" s="21" t="s">
        <v>4699</v>
      </c>
      <c r="Q525" s="22"/>
      <c r="R525" s="20" t="s">
        <v>1709</v>
      </c>
    </row>
    <row r="526" spans="1:18" ht="62.1" customHeight="1">
      <c r="A526" s="20"/>
      <c r="B526" s="20" t="s">
        <v>4700</v>
      </c>
      <c r="C526" s="20" t="s">
        <v>1705</v>
      </c>
      <c r="D526" s="20"/>
      <c r="E526" s="20" t="s">
        <v>1738</v>
      </c>
      <c r="F526" s="20" t="s">
        <v>1742</v>
      </c>
      <c r="G526" s="23" t="s">
        <v>299</v>
      </c>
      <c r="H526" s="20" t="s">
        <v>3535</v>
      </c>
      <c r="I526" s="20" t="s">
        <v>3535</v>
      </c>
      <c r="J526" s="20"/>
      <c r="K526" s="20" t="s">
        <v>1027</v>
      </c>
      <c r="L526" s="20" t="s">
        <v>217</v>
      </c>
      <c r="M526" s="20" t="s">
        <v>100</v>
      </c>
      <c r="N526" s="20" t="s">
        <v>4499</v>
      </c>
      <c r="O526" s="20" t="s">
        <v>4500</v>
      </c>
      <c r="P526" s="21" t="s">
        <v>4701</v>
      </c>
      <c r="Q526" s="22"/>
      <c r="R526" s="20" t="s">
        <v>1709</v>
      </c>
    </row>
    <row r="527" spans="1:18" ht="62.1" customHeight="1">
      <c r="A527" s="20"/>
      <c r="B527" s="20" t="s">
        <v>4702</v>
      </c>
      <c r="C527" s="20" t="s">
        <v>1705</v>
      </c>
      <c r="D527" s="20"/>
      <c r="E527" s="20" t="s">
        <v>1706</v>
      </c>
      <c r="F527" s="20" t="s">
        <v>1749</v>
      </c>
      <c r="G527" s="23" t="s">
        <v>454</v>
      </c>
      <c r="H527" s="20" t="s">
        <v>3535</v>
      </c>
      <c r="I527" s="20" t="s">
        <v>3535</v>
      </c>
      <c r="J527" s="20"/>
      <c r="K527" s="20" t="s">
        <v>1027</v>
      </c>
      <c r="L527" s="20" t="s">
        <v>217</v>
      </c>
      <c r="M527" s="20" t="s">
        <v>100</v>
      </c>
      <c r="N527" s="20" t="s">
        <v>4499</v>
      </c>
      <c r="O527" s="20" t="s">
        <v>4500</v>
      </c>
      <c r="P527" s="21" t="s">
        <v>4703</v>
      </c>
      <c r="Q527" s="22" t="s">
        <v>1751</v>
      </c>
      <c r="R527" s="20" t="s">
        <v>1709</v>
      </c>
    </row>
    <row r="528" spans="1:18" ht="62.1" customHeight="1">
      <c r="A528" s="20"/>
      <c r="B528" s="20" t="s">
        <v>4704</v>
      </c>
      <c r="C528" s="20" t="s">
        <v>1705</v>
      </c>
      <c r="D528" s="20"/>
      <c r="E528" s="20" t="s">
        <v>1706</v>
      </c>
      <c r="F528" s="20" t="s">
        <v>1749</v>
      </c>
      <c r="G528" s="23" t="s">
        <v>456</v>
      </c>
      <c r="H528" s="20" t="s">
        <v>3535</v>
      </c>
      <c r="I528" s="20" t="s">
        <v>3535</v>
      </c>
      <c r="J528" s="20"/>
      <c r="K528" s="20" t="s">
        <v>1027</v>
      </c>
      <c r="L528" s="20" t="s">
        <v>439</v>
      </c>
      <c r="M528" s="20" t="s">
        <v>100</v>
      </c>
      <c r="N528" s="20" t="s">
        <v>4499</v>
      </c>
      <c r="O528" s="20" t="s">
        <v>4500</v>
      </c>
      <c r="P528" s="21" t="s">
        <v>4705</v>
      </c>
      <c r="Q528" s="22" t="s">
        <v>1754</v>
      </c>
      <c r="R528" s="20" t="s">
        <v>1709</v>
      </c>
    </row>
    <row r="529" spans="1:18" ht="62.1" customHeight="1">
      <c r="A529" s="20"/>
      <c r="B529" s="20" t="s">
        <v>4706</v>
      </c>
      <c r="C529" s="20" t="s">
        <v>1705</v>
      </c>
      <c r="D529" s="20"/>
      <c r="E529" s="20" t="s">
        <v>1728</v>
      </c>
      <c r="F529" s="20" t="s">
        <v>1756</v>
      </c>
      <c r="G529" s="23" t="s">
        <v>326</v>
      </c>
      <c r="H529" s="20" t="s">
        <v>3585</v>
      </c>
      <c r="I529" s="20" t="s">
        <v>3586</v>
      </c>
      <c r="J529" s="20"/>
      <c r="K529" s="20" t="s">
        <v>1027</v>
      </c>
      <c r="L529" s="20" t="s">
        <v>162</v>
      </c>
      <c r="M529" s="20" t="s">
        <v>100</v>
      </c>
      <c r="N529" s="20" t="s">
        <v>4499</v>
      </c>
      <c r="O529" s="20" t="s">
        <v>4500</v>
      </c>
      <c r="P529" s="21" t="s">
        <v>4707</v>
      </c>
      <c r="Q529" s="22" t="s">
        <v>1758</v>
      </c>
      <c r="R529" s="20" t="s">
        <v>1709</v>
      </c>
    </row>
    <row r="530" spans="1:18" ht="62.1" customHeight="1">
      <c r="A530" s="20"/>
      <c r="B530" s="20" t="s">
        <v>4708</v>
      </c>
      <c r="C530" s="20" t="s">
        <v>1705</v>
      </c>
      <c r="D530" s="20"/>
      <c r="E530" s="20" t="s">
        <v>1728</v>
      </c>
      <c r="F530" s="20" t="s">
        <v>1756</v>
      </c>
      <c r="G530" s="23" t="s">
        <v>326</v>
      </c>
      <c r="H530" s="20" t="s">
        <v>1027</v>
      </c>
      <c r="I530" s="20" t="s">
        <v>3574</v>
      </c>
      <c r="J530" s="20"/>
      <c r="K530" s="20" t="s">
        <v>1027</v>
      </c>
      <c r="L530" s="20" t="s">
        <v>162</v>
      </c>
      <c r="M530" s="20" t="s">
        <v>100</v>
      </c>
      <c r="N530" s="20" t="s">
        <v>4499</v>
      </c>
      <c r="O530" s="20" t="s">
        <v>4500</v>
      </c>
      <c r="P530" s="21" t="s">
        <v>4707</v>
      </c>
      <c r="Q530" s="22" t="s">
        <v>1758</v>
      </c>
      <c r="R530" s="20" t="s">
        <v>1709</v>
      </c>
    </row>
    <row r="531" spans="1:18" ht="62.1" customHeight="1">
      <c r="A531" s="20"/>
      <c r="B531" s="20" t="s">
        <v>4709</v>
      </c>
      <c r="C531" s="20" t="s">
        <v>1705</v>
      </c>
      <c r="D531" s="20"/>
      <c r="E531" s="20" t="s">
        <v>1728</v>
      </c>
      <c r="F531" s="20" t="s">
        <v>1760</v>
      </c>
      <c r="G531" s="23" t="s">
        <v>289</v>
      </c>
      <c r="H531" s="20" t="s">
        <v>3535</v>
      </c>
      <c r="I531" s="20" t="s">
        <v>3535</v>
      </c>
      <c r="J531" s="20"/>
      <c r="K531" s="20" t="s">
        <v>1027</v>
      </c>
      <c r="L531" s="20" t="s">
        <v>290</v>
      </c>
      <c r="M531" s="20" t="s">
        <v>100</v>
      </c>
      <c r="N531" s="20" t="s">
        <v>4499</v>
      </c>
      <c r="O531" s="20" t="s">
        <v>4500</v>
      </c>
      <c r="P531" s="21" t="s">
        <v>4710</v>
      </c>
      <c r="Q531" s="22"/>
      <c r="R531" s="20" t="s">
        <v>1709</v>
      </c>
    </row>
    <row r="532" spans="1:18" ht="62.1" customHeight="1">
      <c r="A532" s="20"/>
      <c r="B532" s="20" t="s">
        <v>4711</v>
      </c>
      <c r="C532" s="20" t="s">
        <v>1705</v>
      </c>
      <c r="D532" s="20"/>
      <c r="E532" s="20" t="s">
        <v>1728</v>
      </c>
      <c r="F532" s="20" t="s">
        <v>139</v>
      </c>
      <c r="G532" s="23" t="s">
        <v>140</v>
      </c>
      <c r="H532" s="20" t="s">
        <v>3535</v>
      </c>
      <c r="I532" s="20" t="s">
        <v>3535</v>
      </c>
      <c r="J532" s="20"/>
      <c r="K532" s="20" t="s">
        <v>1027</v>
      </c>
      <c r="L532" s="20" t="s">
        <v>30</v>
      </c>
      <c r="M532" s="20" t="s">
        <v>100</v>
      </c>
      <c r="N532" s="20" t="s">
        <v>4499</v>
      </c>
      <c r="O532" s="20" t="s">
        <v>4500</v>
      </c>
      <c r="P532" s="21" t="s">
        <v>4712</v>
      </c>
      <c r="Q532" s="22" t="s">
        <v>1764</v>
      </c>
      <c r="R532" s="20" t="s">
        <v>1709</v>
      </c>
    </row>
    <row r="533" spans="1:18" ht="62.1" customHeight="1">
      <c r="A533" s="20"/>
      <c r="B533" s="20" t="s">
        <v>4713</v>
      </c>
      <c r="C533" s="20" t="s">
        <v>1705</v>
      </c>
      <c r="D533" s="20"/>
      <c r="E533" s="20" t="s">
        <v>1766</v>
      </c>
      <c r="F533" s="20" t="s">
        <v>1767</v>
      </c>
      <c r="G533" s="23" t="s">
        <v>156</v>
      </c>
      <c r="H533" s="20" t="s">
        <v>3535</v>
      </c>
      <c r="I533" s="20" t="s">
        <v>3535</v>
      </c>
      <c r="J533" s="20"/>
      <c r="K533" s="20" t="s">
        <v>1027</v>
      </c>
      <c r="L533" s="20" t="s">
        <v>145</v>
      </c>
      <c r="M533" s="20" t="s">
        <v>100</v>
      </c>
      <c r="N533" s="20" t="s">
        <v>4499</v>
      </c>
      <c r="O533" s="20" t="s">
        <v>4500</v>
      </c>
      <c r="P533" s="21" t="s">
        <v>4714</v>
      </c>
      <c r="Q533" s="22" t="s">
        <v>1769</v>
      </c>
      <c r="R533" s="20" t="s">
        <v>1709</v>
      </c>
    </row>
    <row r="534" spans="1:18" ht="62.1" customHeight="1">
      <c r="A534" s="20"/>
      <c r="B534" s="20" t="s">
        <v>4715</v>
      </c>
      <c r="C534" s="20" t="s">
        <v>1705</v>
      </c>
      <c r="D534" s="20"/>
      <c r="E534" s="20" t="s">
        <v>1728</v>
      </c>
      <c r="F534" s="20" t="s">
        <v>1771</v>
      </c>
      <c r="G534" s="23" t="s">
        <v>166</v>
      </c>
      <c r="H534" s="20" t="s">
        <v>3535</v>
      </c>
      <c r="I534" s="20" t="s">
        <v>3535</v>
      </c>
      <c r="J534" s="20"/>
      <c r="K534" s="20" t="s">
        <v>1027</v>
      </c>
      <c r="L534" s="20" t="s">
        <v>110</v>
      </c>
      <c r="M534" s="20" t="s">
        <v>100</v>
      </c>
      <c r="N534" s="20" t="s">
        <v>4499</v>
      </c>
      <c r="O534" s="20" t="s">
        <v>4500</v>
      </c>
      <c r="P534" s="21" t="s">
        <v>4716</v>
      </c>
      <c r="Q534" s="22" t="s">
        <v>1773</v>
      </c>
      <c r="R534" s="20" t="s">
        <v>1709</v>
      </c>
    </row>
    <row r="535" spans="1:18" ht="62.1" customHeight="1">
      <c r="A535" s="20"/>
      <c r="B535" s="20" t="s">
        <v>4717</v>
      </c>
      <c r="C535" s="20" t="s">
        <v>1705</v>
      </c>
      <c r="D535" s="20"/>
      <c r="E535" s="20" t="s">
        <v>1775</v>
      </c>
      <c r="F535" s="20" t="s">
        <v>1776</v>
      </c>
      <c r="G535" s="23" t="s">
        <v>151</v>
      </c>
      <c r="H535" s="20" t="s">
        <v>3535</v>
      </c>
      <c r="I535" s="20" t="s">
        <v>3535</v>
      </c>
      <c r="J535" s="20"/>
      <c r="K535" s="20" t="s">
        <v>1027</v>
      </c>
      <c r="L535" s="20" t="s">
        <v>126</v>
      </c>
      <c r="M535" s="20" t="s">
        <v>100</v>
      </c>
      <c r="N535" s="20" t="s">
        <v>4499</v>
      </c>
      <c r="O535" s="20" t="s">
        <v>4500</v>
      </c>
      <c r="P535" s="21" t="s">
        <v>4718</v>
      </c>
      <c r="Q535" s="22" t="s">
        <v>1778</v>
      </c>
      <c r="R535" s="20" t="s">
        <v>1709</v>
      </c>
    </row>
    <row r="536" spans="1:18" ht="62.1" customHeight="1">
      <c r="A536" s="20"/>
      <c r="B536" s="20" t="s">
        <v>4719</v>
      </c>
      <c r="C536" s="20" t="s">
        <v>1705</v>
      </c>
      <c r="D536" s="20"/>
      <c r="E536" s="20" t="s">
        <v>1780</v>
      </c>
      <c r="F536" s="20" t="s">
        <v>1781</v>
      </c>
      <c r="G536" s="23" t="s">
        <v>161</v>
      </c>
      <c r="H536" s="20" t="s">
        <v>3535</v>
      </c>
      <c r="I536" s="20" t="s">
        <v>3535</v>
      </c>
      <c r="J536" s="20"/>
      <c r="K536" s="20" t="s">
        <v>1027</v>
      </c>
      <c r="L536" s="20" t="s">
        <v>162</v>
      </c>
      <c r="M536" s="20" t="s">
        <v>100</v>
      </c>
      <c r="N536" s="20" t="s">
        <v>4499</v>
      </c>
      <c r="O536" s="20" t="s">
        <v>4500</v>
      </c>
      <c r="P536" s="21" t="s">
        <v>4720</v>
      </c>
      <c r="Q536" s="22" t="s">
        <v>1783</v>
      </c>
      <c r="R536" s="20" t="s">
        <v>1709</v>
      </c>
    </row>
    <row r="537" spans="1:18" ht="62.1" customHeight="1">
      <c r="A537" s="20"/>
      <c r="B537" s="20" t="s">
        <v>4721</v>
      </c>
      <c r="C537" s="20" t="s">
        <v>1705</v>
      </c>
      <c r="D537" s="20"/>
      <c r="E537" s="20" t="s">
        <v>1728</v>
      </c>
      <c r="F537" s="20" t="s">
        <v>1431</v>
      </c>
      <c r="G537" s="23" t="s">
        <v>121</v>
      </c>
      <c r="H537" s="20" t="s">
        <v>3585</v>
      </c>
      <c r="I537" s="20" t="s">
        <v>3586</v>
      </c>
      <c r="J537" s="20"/>
      <c r="K537" s="20" t="s">
        <v>1027</v>
      </c>
      <c r="L537" s="20" t="s">
        <v>122</v>
      </c>
      <c r="M537" s="20" t="s">
        <v>100</v>
      </c>
      <c r="N537" s="20" t="s">
        <v>4499</v>
      </c>
      <c r="O537" s="20" t="s">
        <v>4500</v>
      </c>
      <c r="P537" s="21" t="s">
        <v>4722</v>
      </c>
      <c r="Q537" s="22" t="s">
        <v>1786</v>
      </c>
      <c r="R537" s="20" t="s">
        <v>1709</v>
      </c>
    </row>
    <row r="538" spans="1:18" ht="62.1" customHeight="1">
      <c r="A538" s="20"/>
      <c r="B538" s="20" t="s">
        <v>4723</v>
      </c>
      <c r="C538" s="20" t="s">
        <v>1705</v>
      </c>
      <c r="D538" s="20"/>
      <c r="E538" s="20" t="s">
        <v>1728</v>
      </c>
      <c r="F538" s="20" t="s">
        <v>1431</v>
      </c>
      <c r="G538" s="23" t="s">
        <v>121</v>
      </c>
      <c r="H538" s="20" t="s">
        <v>1027</v>
      </c>
      <c r="I538" s="20" t="s">
        <v>3574</v>
      </c>
      <c r="J538" s="20"/>
      <c r="K538" s="20" t="s">
        <v>1027</v>
      </c>
      <c r="L538" s="20" t="s">
        <v>122</v>
      </c>
      <c r="M538" s="20" t="s">
        <v>100</v>
      </c>
      <c r="N538" s="20" t="s">
        <v>4499</v>
      </c>
      <c r="O538" s="20" t="s">
        <v>4500</v>
      </c>
      <c r="P538" s="21" t="s">
        <v>4722</v>
      </c>
      <c r="Q538" s="22" t="s">
        <v>1786</v>
      </c>
      <c r="R538" s="20" t="s">
        <v>1709</v>
      </c>
    </row>
    <row r="539" spans="1:18" ht="62.1" customHeight="1">
      <c r="A539" s="20"/>
      <c r="B539" s="20" t="s">
        <v>4724</v>
      </c>
      <c r="C539" s="20" t="s">
        <v>1705</v>
      </c>
      <c r="D539" s="20"/>
      <c r="E539" s="20" t="s">
        <v>1728</v>
      </c>
      <c r="F539" s="20" t="s">
        <v>1431</v>
      </c>
      <c r="G539" s="23" t="s">
        <v>125</v>
      </c>
      <c r="H539" s="20" t="s">
        <v>3585</v>
      </c>
      <c r="I539" s="20" t="s">
        <v>3586</v>
      </c>
      <c r="J539" s="20"/>
      <c r="K539" s="20" t="s">
        <v>1027</v>
      </c>
      <c r="L539" s="20" t="s">
        <v>126</v>
      </c>
      <c r="M539" s="20" t="s">
        <v>100</v>
      </c>
      <c r="N539" s="20" t="s">
        <v>4499</v>
      </c>
      <c r="O539" s="20" t="s">
        <v>4500</v>
      </c>
      <c r="P539" s="21" t="s">
        <v>4725</v>
      </c>
      <c r="Q539" s="22" t="s">
        <v>1789</v>
      </c>
      <c r="R539" s="20" t="s">
        <v>1709</v>
      </c>
    </row>
    <row r="540" spans="1:18" ht="62.1" customHeight="1">
      <c r="A540" s="20"/>
      <c r="B540" s="20" t="s">
        <v>4726</v>
      </c>
      <c r="C540" s="20" t="s">
        <v>1705</v>
      </c>
      <c r="D540" s="20"/>
      <c r="E540" s="20" t="s">
        <v>1728</v>
      </c>
      <c r="F540" s="20" t="s">
        <v>1431</v>
      </c>
      <c r="G540" s="23" t="s">
        <v>125</v>
      </c>
      <c r="H540" s="20" t="s">
        <v>1027</v>
      </c>
      <c r="I540" s="20" t="s">
        <v>3574</v>
      </c>
      <c r="J540" s="20"/>
      <c r="K540" s="20" t="s">
        <v>1027</v>
      </c>
      <c r="L540" s="20" t="s">
        <v>126</v>
      </c>
      <c r="M540" s="20" t="s">
        <v>100</v>
      </c>
      <c r="N540" s="20" t="s">
        <v>4499</v>
      </c>
      <c r="O540" s="20" t="s">
        <v>4500</v>
      </c>
      <c r="P540" s="21" t="s">
        <v>4725</v>
      </c>
      <c r="Q540" s="22" t="s">
        <v>1789</v>
      </c>
      <c r="R540" s="20" t="s">
        <v>1709</v>
      </c>
    </row>
    <row r="541" spans="1:18" ht="62.1" customHeight="1">
      <c r="A541" s="20"/>
      <c r="B541" s="20" t="s">
        <v>4727</v>
      </c>
      <c r="C541" s="20" t="s">
        <v>1705</v>
      </c>
      <c r="D541" s="20"/>
      <c r="E541" s="20" t="s">
        <v>1728</v>
      </c>
      <c r="F541" s="20" t="s">
        <v>1431</v>
      </c>
      <c r="G541" s="23" t="s">
        <v>129</v>
      </c>
      <c r="H541" s="20" t="s">
        <v>3535</v>
      </c>
      <c r="I541" s="20" t="s">
        <v>3535</v>
      </c>
      <c r="J541" s="20"/>
      <c r="K541" s="20" t="s">
        <v>1027</v>
      </c>
      <c r="L541" s="20" t="s">
        <v>126</v>
      </c>
      <c r="M541" s="20" t="s">
        <v>100</v>
      </c>
      <c r="N541" s="20" t="s">
        <v>4499</v>
      </c>
      <c r="O541" s="20" t="s">
        <v>4500</v>
      </c>
      <c r="P541" s="21" t="s">
        <v>4728</v>
      </c>
      <c r="Q541" s="22" t="s">
        <v>1792</v>
      </c>
      <c r="R541" s="20" t="s">
        <v>1709</v>
      </c>
    </row>
    <row r="542" spans="1:18" ht="62.1" customHeight="1">
      <c r="A542" s="20"/>
      <c r="B542" s="20" t="s">
        <v>4729</v>
      </c>
      <c r="C542" s="20" t="s">
        <v>1705</v>
      </c>
      <c r="D542" s="20"/>
      <c r="E542" s="20" t="s">
        <v>1728</v>
      </c>
      <c r="F542" s="20" t="s">
        <v>1431</v>
      </c>
      <c r="G542" s="23" t="s">
        <v>129</v>
      </c>
      <c r="H542" s="20" t="s">
        <v>3585</v>
      </c>
      <c r="I542" s="20" t="s">
        <v>3586</v>
      </c>
      <c r="J542" s="20"/>
      <c r="K542" s="20" t="s">
        <v>1027</v>
      </c>
      <c r="L542" s="20" t="s">
        <v>126</v>
      </c>
      <c r="M542" s="20" t="s">
        <v>100</v>
      </c>
      <c r="N542" s="20" t="s">
        <v>4499</v>
      </c>
      <c r="O542" s="20" t="s">
        <v>4500</v>
      </c>
      <c r="P542" s="21" t="s">
        <v>4728</v>
      </c>
      <c r="Q542" s="22" t="s">
        <v>1792</v>
      </c>
      <c r="R542" s="20" t="s">
        <v>1709</v>
      </c>
    </row>
    <row r="543" spans="1:18" ht="62.1" customHeight="1">
      <c r="A543" s="20"/>
      <c r="B543" s="20" t="s">
        <v>4730</v>
      </c>
      <c r="C543" s="20" t="s">
        <v>1705</v>
      </c>
      <c r="D543" s="20"/>
      <c r="E543" s="20" t="s">
        <v>1794</v>
      </c>
      <c r="F543" s="20" t="s">
        <v>1795</v>
      </c>
      <c r="G543" s="23" t="s">
        <v>474</v>
      </c>
      <c r="H543" s="20" t="s">
        <v>3535</v>
      </c>
      <c r="I543" s="20" t="s">
        <v>3535</v>
      </c>
      <c r="J543" s="20"/>
      <c r="K543" s="20" t="s">
        <v>1027</v>
      </c>
      <c r="L543" s="20" t="s">
        <v>445</v>
      </c>
      <c r="M543" s="20" t="s">
        <v>100</v>
      </c>
      <c r="N543" s="20" t="s">
        <v>4499</v>
      </c>
      <c r="O543" s="20" t="s">
        <v>4500</v>
      </c>
      <c r="P543" s="21" t="s">
        <v>4731</v>
      </c>
      <c r="Q543" s="22" t="s">
        <v>1797</v>
      </c>
      <c r="R543" s="20" t="s">
        <v>1709</v>
      </c>
    </row>
    <row r="544" spans="1:18" ht="62.1" customHeight="1">
      <c r="A544" s="20"/>
      <c r="B544" s="20" t="s">
        <v>4732</v>
      </c>
      <c r="C544" s="20" t="s">
        <v>1705</v>
      </c>
      <c r="D544" s="20"/>
      <c r="E544" s="20" t="s">
        <v>1794</v>
      </c>
      <c r="F544" s="20" t="s">
        <v>1795</v>
      </c>
      <c r="G544" s="23" t="s">
        <v>477</v>
      </c>
      <c r="H544" s="20" t="s">
        <v>3535</v>
      </c>
      <c r="I544" s="20" t="s">
        <v>3535</v>
      </c>
      <c r="J544" s="20"/>
      <c r="K544" s="20" t="s">
        <v>1027</v>
      </c>
      <c r="L544" s="20" t="s">
        <v>445</v>
      </c>
      <c r="M544" s="20" t="s">
        <v>100</v>
      </c>
      <c r="N544" s="20" t="s">
        <v>4499</v>
      </c>
      <c r="O544" s="20" t="s">
        <v>4500</v>
      </c>
      <c r="P544" s="21" t="s">
        <v>4733</v>
      </c>
      <c r="Q544" s="22" t="s">
        <v>1800</v>
      </c>
      <c r="R544" s="20" t="s">
        <v>1709</v>
      </c>
    </row>
    <row r="545" spans="1:18" ht="62.1" customHeight="1">
      <c r="A545" s="20"/>
      <c r="B545" s="20" t="s">
        <v>4734</v>
      </c>
      <c r="C545" s="20" t="s">
        <v>1705</v>
      </c>
      <c r="D545" s="20"/>
      <c r="E545" s="20" t="s">
        <v>1794</v>
      </c>
      <c r="F545" s="20" t="s">
        <v>1795</v>
      </c>
      <c r="G545" s="23" t="s">
        <v>479</v>
      </c>
      <c r="H545" s="20" t="s">
        <v>3535</v>
      </c>
      <c r="I545" s="20" t="s">
        <v>3535</v>
      </c>
      <c r="J545" s="20"/>
      <c r="K545" s="20" t="s">
        <v>1027</v>
      </c>
      <c r="L545" s="20" t="s">
        <v>480</v>
      </c>
      <c r="M545" s="20" t="s">
        <v>100</v>
      </c>
      <c r="N545" s="20" t="s">
        <v>4499</v>
      </c>
      <c r="O545" s="20" t="s">
        <v>4500</v>
      </c>
      <c r="P545" s="21" t="s">
        <v>4735</v>
      </c>
      <c r="Q545" s="22" t="s">
        <v>1803</v>
      </c>
      <c r="R545" s="20" t="s">
        <v>1709</v>
      </c>
    </row>
    <row r="546" spans="1:18" ht="62.1" customHeight="1">
      <c r="A546" s="20"/>
      <c r="B546" s="20" t="s">
        <v>4736</v>
      </c>
      <c r="C546" s="20" t="s">
        <v>1705</v>
      </c>
      <c r="D546" s="20"/>
      <c r="E546" s="20" t="s">
        <v>1794</v>
      </c>
      <c r="F546" s="20" t="s">
        <v>1795</v>
      </c>
      <c r="G546" s="23" t="s">
        <v>482</v>
      </c>
      <c r="H546" s="20" t="s">
        <v>3535</v>
      </c>
      <c r="I546" s="20" t="s">
        <v>3535</v>
      </c>
      <c r="J546" s="20"/>
      <c r="K546" s="20" t="s">
        <v>1027</v>
      </c>
      <c r="L546" s="20" t="s">
        <v>483</v>
      </c>
      <c r="M546" s="20" t="s">
        <v>100</v>
      </c>
      <c r="N546" s="20" t="s">
        <v>4499</v>
      </c>
      <c r="O546" s="20" t="s">
        <v>4500</v>
      </c>
      <c r="P546" s="21" t="s">
        <v>4737</v>
      </c>
      <c r="Q546" s="22" t="s">
        <v>1806</v>
      </c>
      <c r="R546" s="20" t="s">
        <v>1709</v>
      </c>
    </row>
    <row r="547" spans="1:18" ht="62.1" customHeight="1">
      <c r="A547" s="20"/>
      <c r="B547" s="20" t="s">
        <v>4738</v>
      </c>
      <c r="C547" s="20" t="s">
        <v>1705</v>
      </c>
      <c r="D547" s="20"/>
      <c r="E547" s="20" t="s">
        <v>1706</v>
      </c>
      <c r="F547" s="20" t="s">
        <v>1808</v>
      </c>
      <c r="G547" s="23" t="s">
        <v>433</v>
      </c>
      <c r="H547" s="20" t="s">
        <v>3535</v>
      </c>
      <c r="I547" s="20" t="s">
        <v>3535</v>
      </c>
      <c r="J547" s="20"/>
      <c r="K547" s="20" t="s">
        <v>1027</v>
      </c>
      <c r="L547" s="20" t="s">
        <v>217</v>
      </c>
      <c r="M547" s="20" t="s">
        <v>100</v>
      </c>
      <c r="N547" s="20" t="s">
        <v>4499</v>
      </c>
      <c r="O547" s="20" t="s">
        <v>4500</v>
      </c>
      <c r="P547" s="21" t="s">
        <v>4739</v>
      </c>
      <c r="Q547" s="22" t="s">
        <v>1810</v>
      </c>
      <c r="R547" s="20" t="s">
        <v>1709</v>
      </c>
    </row>
    <row r="548" spans="1:18" ht="62.1" customHeight="1">
      <c r="A548" s="20"/>
      <c r="B548" s="20" t="s">
        <v>4740</v>
      </c>
      <c r="C548" s="20" t="s">
        <v>1705</v>
      </c>
      <c r="D548" s="20"/>
      <c r="E548" s="20" t="s">
        <v>1706</v>
      </c>
      <c r="F548" s="20" t="s">
        <v>1808</v>
      </c>
      <c r="G548" s="23" t="s">
        <v>436</v>
      </c>
      <c r="H548" s="20" t="s">
        <v>3535</v>
      </c>
      <c r="I548" s="20" t="s">
        <v>3535</v>
      </c>
      <c r="J548" s="20"/>
      <c r="K548" s="20" t="s">
        <v>1027</v>
      </c>
      <c r="L548" s="20" t="s">
        <v>217</v>
      </c>
      <c r="M548" s="20" t="s">
        <v>100</v>
      </c>
      <c r="N548" s="20" t="s">
        <v>4499</v>
      </c>
      <c r="O548" s="20" t="s">
        <v>4500</v>
      </c>
      <c r="P548" s="21" t="s">
        <v>4741</v>
      </c>
      <c r="Q548" s="22" t="s">
        <v>1813</v>
      </c>
      <c r="R548" s="20" t="s">
        <v>1709</v>
      </c>
    </row>
    <row r="549" spans="1:18" ht="62.1" customHeight="1">
      <c r="A549" s="20"/>
      <c r="B549" s="20" t="s">
        <v>4742</v>
      </c>
      <c r="C549" s="20" t="s">
        <v>1705</v>
      </c>
      <c r="D549" s="20"/>
      <c r="E549" s="20" t="s">
        <v>1706</v>
      </c>
      <c r="F549" s="20" t="s">
        <v>1808</v>
      </c>
      <c r="G549" s="23" t="s">
        <v>438</v>
      </c>
      <c r="H549" s="20" t="s">
        <v>3535</v>
      </c>
      <c r="I549" s="20" t="s">
        <v>3535</v>
      </c>
      <c r="J549" s="20"/>
      <c r="K549" s="20" t="s">
        <v>1027</v>
      </c>
      <c r="L549" s="20" t="s">
        <v>439</v>
      </c>
      <c r="M549" s="20" t="s">
        <v>100</v>
      </c>
      <c r="N549" s="20" t="s">
        <v>4499</v>
      </c>
      <c r="O549" s="20" t="s">
        <v>4500</v>
      </c>
      <c r="P549" s="21" t="s">
        <v>4743</v>
      </c>
      <c r="Q549" s="22" t="s">
        <v>1816</v>
      </c>
      <c r="R549" s="20" t="s">
        <v>1709</v>
      </c>
    </row>
    <row r="550" spans="1:18" ht="62.1" customHeight="1">
      <c r="A550" s="20"/>
      <c r="B550" s="20" t="s">
        <v>4744</v>
      </c>
      <c r="C550" s="20" t="s">
        <v>1705</v>
      </c>
      <c r="D550" s="20"/>
      <c r="E550" s="20" t="s">
        <v>1706</v>
      </c>
      <c r="F550" s="20" t="s">
        <v>1808</v>
      </c>
      <c r="G550" s="23" t="s">
        <v>441</v>
      </c>
      <c r="H550" s="20" t="s">
        <v>3535</v>
      </c>
      <c r="I550" s="20" t="s">
        <v>3535</v>
      </c>
      <c r="J550" s="20"/>
      <c r="K550" s="20" t="s">
        <v>1027</v>
      </c>
      <c r="L550" s="20" t="s">
        <v>217</v>
      </c>
      <c r="M550" s="20" t="s">
        <v>100</v>
      </c>
      <c r="N550" s="20" t="s">
        <v>4499</v>
      </c>
      <c r="O550" s="20" t="s">
        <v>4500</v>
      </c>
      <c r="P550" s="21" t="s">
        <v>4745</v>
      </c>
      <c r="Q550" s="22" t="s">
        <v>1819</v>
      </c>
      <c r="R550" s="20" t="s">
        <v>1709</v>
      </c>
    </row>
    <row r="551" spans="1:18" ht="62.1" customHeight="1">
      <c r="A551" s="20"/>
      <c r="B551" s="20" t="s">
        <v>4746</v>
      </c>
      <c r="C551" s="20" t="s">
        <v>1705</v>
      </c>
      <c r="D551" s="20"/>
      <c r="E551" s="20" t="s">
        <v>1728</v>
      </c>
      <c r="F551" s="20" t="s">
        <v>1821</v>
      </c>
      <c r="G551" s="23" t="s">
        <v>197</v>
      </c>
      <c r="H551" s="20" t="s">
        <v>3535</v>
      </c>
      <c r="I551" s="20" t="s">
        <v>3535</v>
      </c>
      <c r="J551" s="20"/>
      <c r="K551" s="20" t="s">
        <v>1027</v>
      </c>
      <c r="L551" s="20" t="s">
        <v>198</v>
      </c>
      <c r="M551" s="20" t="s">
        <v>100</v>
      </c>
      <c r="N551" s="20" t="s">
        <v>4499</v>
      </c>
      <c r="O551" s="20" t="s">
        <v>4500</v>
      </c>
      <c r="P551" s="21" t="s">
        <v>4747</v>
      </c>
      <c r="Q551" s="22" t="s">
        <v>1823</v>
      </c>
      <c r="R551" s="20" t="s">
        <v>1709</v>
      </c>
    </row>
    <row r="552" spans="1:18" ht="62.1" customHeight="1">
      <c r="A552" s="20"/>
      <c r="B552" s="20" t="s">
        <v>4748</v>
      </c>
      <c r="C552" s="20" t="s">
        <v>1705</v>
      </c>
      <c r="D552" s="20"/>
      <c r="E552" s="20" t="s">
        <v>1728</v>
      </c>
      <c r="F552" s="20" t="s">
        <v>1821</v>
      </c>
      <c r="G552" s="23" t="s">
        <v>197</v>
      </c>
      <c r="H552" s="20" t="s">
        <v>3585</v>
      </c>
      <c r="I552" s="20" t="s">
        <v>3586</v>
      </c>
      <c r="J552" s="20"/>
      <c r="K552" s="20" t="s">
        <v>1027</v>
      </c>
      <c r="L552" s="20" t="s">
        <v>198</v>
      </c>
      <c r="M552" s="20" t="s">
        <v>100</v>
      </c>
      <c r="N552" s="20" t="s">
        <v>4499</v>
      </c>
      <c r="O552" s="20" t="s">
        <v>4500</v>
      </c>
      <c r="P552" s="21" t="s">
        <v>4747</v>
      </c>
      <c r="Q552" s="22" t="s">
        <v>1823</v>
      </c>
      <c r="R552" s="20" t="s">
        <v>1709</v>
      </c>
    </row>
    <row r="553" spans="1:18" ht="62.1" customHeight="1">
      <c r="A553" s="20"/>
      <c r="B553" s="20" t="s">
        <v>4749</v>
      </c>
      <c r="C553" s="20" t="s">
        <v>1705</v>
      </c>
      <c r="D553" s="20"/>
      <c r="E553" s="20" t="s">
        <v>1825</v>
      </c>
      <c r="F553" s="20" t="s">
        <v>1826</v>
      </c>
      <c r="G553" s="23" t="s">
        <v>252</v>
      </c>
      <c r="H553" s="20" t="s">
        <v>3535</v>
      </c>
      <c r="I553" s="20" t="s">
        <v>3535</v>
      </c>
      <c r="J553" s="20"/>
      <c r="K553" s="20" t="s">
        <v>1027</v>
      </c>
      <c r="L553" s="20" t="s">
        <v>223</v>
      </c>
      <c r="M553" s="20" t="s">
        <v>100</v>
      </c>
      <c r="N553" s="20" t="s">
        <v>4499</v>
      </c>
      <c r="O553" s="20" t="s">
        <v>4500</v>
      </c>
      <c r="P553" s="21" t="s">
        <v>4750</v>
      </c>
      <c r="Q553" s="22" t="s">
        <v>1828</v>
      </c>
      <c r="R553" s="20" t="s">
        <v>1709</v>
      </c>
    </row>
    <row r="554" spans="1:18" ht="62.1" customHeight="1">
      <c r="A554" s="20"/>
      <c r="B554" s="20" t="s">
        <v>4751</v>
      </c>
      <c r="C554" s="20" t="s">
        <v>1705</v>
      </c>
      <c r="D554" s="20"/>
      <c r="E554" s="20" t="s">
        <v>1830</v>
      </c>
      <c r="F554" s="20" t="s">
        <v>1826</v>
      </c>
      <c r="G554" s="23" t="s">
        <v>255</v>
      </c>
      <c r="H554" s="20" t="s">
        <v>3535</v>
      </c>
      <c r="I554" s="20" t="s">
        <v>3535</v>
      </c>
      <c r="J554" s="20"/>
      <c r="K554" s="20" t="s">
        <v>1027</v>
      </c>
      <c r="L554" s="20" t="s">
        <v>217</v>
      </c>
      <c r="M554" s="20" t="s">
        <v>100</v>
      </c>
      <c r="N554" s="20" t="s">
        <v>4499</v>
      </c>
      <c r="O554" s="20" t="s">
        <v>4500</v>
      </c>
      <c r="P554" s="21" t="s">
        <v>4752</v>
      </c>
      <c r="Q554" s="22" t="s">
        <v>1832</v>
      </c>
      <c r="R554" s="20" t="s">
        <v>1709</v>
      </c>
    </row>
    <row r="555" spans="1:18" ht="62.1" customHeight="1">
      <c r="A555" s="20"/>
      <c r="B555" s="20" t="s">
        <v>4753</v>
      </c>
      <c r="C555" s="20" t="s">
        <v>1705</v>
      </c>
      <c r="D555" s="20"/>
      <c r="E555" s="20" t="s">
        <v>1728</v>
      </c>
      <c r="F555" s="20" t="s">
        <v>1826</v>
      </c>
      <c r="G555" s="23" t="s">
        <v>257</v>
      </c>
      <c r="H555" s="20" t="s">
        <v>3535</v>
      </c>
      <c r="I555" s="20" t="s">
        <v>3535</v>
      </c>
      <c r="J555" s="20"/>
      <c r="K555" s="20" t="s">
        <v>1027</v>
      </c>
      <c r="L555" s="20" t="s">
        <v>258</v>
      </c>
      <c r="M555" s="20" t="s">
        <v>100</v>
      </c>
      <c r="N555" s="20" t="s">
        <v>4499</v>
      </c>
      <c r="O555" s="20" t="s">
        <v>4500</v>
      </c>
      <c r="P555" s="21" t="s">
        <v>4754</v>
      </c>
      <c r="Q555" s="22" t="s">
        <v>1835</v>
      </c>
      <c r="R555" s="20" t="s">
        <v>1709</v>
      </c>
    </row>
    <row r="556" spans="1:18" ht="62.1" customHeight="1">
      <c r="A556" s="20"/>
      <c r="B556" s="20" t="s">
        <v>4755</v>
      </c>
      <c r="C556" s="20" t="s">
        <v>1705</v>
      </c>
      <c r="D556" s="20"/>
      <c r="E556" s="20" t="s">
        <v>1837</v>
      </c>
      <c r="F556" s="20" t="s">
        <v>1838</v>
      </c>
      <c r="G556" s="23" t="s">
        <v>492</v>
      </c>
      <c r="H556" s="20" t="s">
        <v>3535</v>
      </c>
      <c r="I556" s="20" t="s">
        <v>3535</v>
      </c>
      <c r="J556" s="20"/>
      <c r="K556" s="20" t="s">
        <v>1027</v>
      </c>
      <c r="L556" s="20" t="s">
        <v>295</v>
      </c>
      <c r="M556" s="20" t="s">
        <v>100</v>
      </c>
      <c r="N556" s="20" t="s">
        <v>4499</v>
      </c>
      <c r="O556" s="20" t="s">
        <v>4500</v>
      </c>
      <c r="P556" s="21" t="s">
        <v>4756</v>
      </c>
      <c r="Q556" s="22" t="s">
        <v>1840</v>
      </c>
      <c r="R556" s="20" t="s">
        <v>1709</v>
      </c>
    </row>
    <row r="557" spans="1:18" ht="62.1" customHeight="1">
      <c r="A557" s="20"/>
      <c r="B557" s="20" t="s">
        <v>4757</v>
      </c>
      <c r="C557" s="20" t="s">
        <v>1705</v>
      </c>
      <c r="D557" s="20"/>
      <c r="E557" s="20" t="s">
        <v>1837</v>
      </c>
      <c r="F557" s="20" t="s">
        <v>1838</v>
      </c>
      <c r="G557" s="23" t="s">
        <v>495</v>
      </c>
      <c r="H557" s="20" t="s">
        <v>3535</v>
      </c>
      <c r="I557" s="20" t="s">
        <v>3535</v>
      </c>
      <c r="J557" s="20"/>
      <c r="K557" s="20" t="s">
        <v>1027</v>
      </c>
      <c r="L557" s="20" t="s">
        <v>295</v>
      </c>
      <c r="M557" s="20" t="s">
        <v>100</v>
      </c>
      <c r="N557" s="20" t="s">
        <v>4499</v>
      </c>
      <c r="O557" s="20" t="s">
        <v>4500</v>
      </c>
      <c r="P557" s="21" t="s">
        <v>4758</v>
      </c>
      <c r="Q557" s="22" t="s">
        <v>1843</v>
      </c>
      <c r="R557" s="20" t="s">
        <v>1709</v>
      </c>
    </row>
    <row r="558" spans="1:18" ht="62.1" customHeight="1">
      <c r="A558" s="20"/>
      <c r="B558" s="20" t="s">
        <v>4759</v>
      </c>
      <c r="C558" s="20" t="s">
        <v>1705</v>
      </c>
      <c r="D558" s="20"/>
      <c r="E558" s="20" t="s">
        <v>1745</v>
      </c>
      <c r="F558" s="20" t="s">
        <v>1845</v>
      </c>
      <c r="G558" s="23" t="s">
        <v>337</v>
      </c>
      <c r="H558" s="20" t="s">
        <v>3535</v>
      </c>
      <c r="I558" s="20" t="s">
        <v>3535</v>
      </c>
      <c r="J558" s="20"/>
      <c r="K558" s="20" t="s">
        <v>1027</v>
      </c>
      <c r="L558" s="20" t="s">
        <v>295</v>
      </c>
      <c r="M558" s="20" t="s">
        <v>100</v>
      </c>
      <c r="N558" s="20" t="s">
        <v>4499</v>
      </c>
      <c r="O558" s="20" t="s">
        <v>4500</v>
      </c>
      <c r="P558" s="21" t="s">
        <v>4760</v>
      </c>
      <c r="Q558" s="22" t="s">
        <v>1847</v>
      </c>
      <c r="R558" s="20" t="s">
        <v>1709</v>
      </c>
    </row>
    <row r="559" spans="1:18" ht="62.1" customHeight="1">
      <c r="A559" s="20"/>
      <c r="B559" s="20" t="s">
        <v>4761</v>
      </c>
      <c r="C559" s="20" t="s">
        <v>1705</v>
      </c>
      <c r="D559" s="20"/>
      <c r="E559" s="20" t="s">
        <v>1849</v>
      </c>
      <c r="F559" s="20" t="s">
        <v>1845</v>
      </c>
      <c r="G559" s="23" t="s">
        <v>341</v>
      </c>
      <c r="H559" s="20" t="s">
        <v>3535</v>
      </c>
      <c r="I559" s="20" t="s">
        <v>3535</v>
      </c>
      <c r="J559" s="20"/>
      <c r="K559" s="20" t="s">
        <v>1027</v>
      </c>
      <c r="L559" s="20" t="s">
        <v>217</v>
      </c>
      <c r="M559" s="20" t="s">
        <v>100</v>
      </c>
      <c r="N559" s="20" t="s">
        <v>4499</v>
      </c>
      <c r="O559" s="20" t="s">
        <v>4500</v>
      </c>
      <c r="P559" s="21" t="s">
        <v>4762</v>
      </c>
      <c r="Q559" s="22" t="s">
        <v>1851</v>
      </c>
      <c r="R559" s="20" t="s">
        <v>1709</v>
      </c>
    </row>
    <row r="560" spans="1:18" ht="62.1" customHeight="1">
      <c r="A560" s="20"/>
      <c r="B560" s="20" t="s">
        <v>4763</v>
      </c>
      <c r="C560" s="20" t="s">
        <v>1705</v>
      </c>
      <c r="D560" s="20"/>
      <c r="E560" s="20" t="s">
        <v>1728</v>
      </c>
      <c r="F560" s="20" t="s">
        <v>1859</v>
      </c>
      <c r="G560" s="23" t="s">
        <v>275</v>
      </c>
      <c r="H560" s="20" t="s">
        <v>3535</v>
      </c>
      <c r="I560" s="20" t="s">
        <v>3535</v>
      </c>
      <c r="J560" s="20"/>
      <c r="K560" s="20" t="s">
        <v>1027</v>
      </c>
      <c r="L560" s="20" t="s">
        <v>276</v>
      </c>
      <c r="M560" s="20" t="s">
        <v>100</v>
      </c>
      <c r="N560" s="20" t="s">
        <v>4499</v>
      </c>
      <c r="O560" s="20" t="s">
        <v>4500</v>
      </c>
      <c r="P560" s="21" t="s">
        <v>4764</v>
      </c>
      <c r="Q560" s="22"/>
      <c r="R560" s="20" t="s">
        <v>1709</v>
      </c>
    </row>
    <row r="561" spans="1:18" ht="62.1" customHeight="1">
      <c r="A561" s="20"/>
      <c r="B561" s="20" t="s">
        <v>4765</v>
      </c>
      <c r="C561" s="20" t="s">
        <v>1705</v>
      </c>
      <c r="D561" s="20"/>
      <c r="E561" s="20" t="s">
        <v>1728</v>
      </c>
      <c r="F561" s="20" t="s">
        <v>1859</v>
      </c>
      <c r="G561" s="23" t="s">
        <v>275</v>
      </c>
      <c r="H561" s="20" t="s">
        <v>3585</v>
      </c>
      <c r="I561" s="20" t="s">
        <v>3586</v>
      </c>
      <c r="J561" s="20"/>
      <c r="K561" s="20" t="s">
        <v>1027</v>
      </c>
      <c r="L561" s="20" t="s">
        <v>276</v>
      </c>
      <c r="M561" s="20" t="s">
        <v>100</v>
      </c>
      <c r="N561" s="20" t="s">
        <v>4499</v>
      </c>
      <c r="O561" s="20" t="s">
        <v>4500</v>
      </c>
      <c r="P561" s="21" t="s">
        <v>4764</v>
      </c>
      <c r="Q561" s="22"/>
      <c r="R561" s="20" t="s">
        <v>1709</v>
      </c>
    </row>
    <row r="562" spans="1:18" ht="62.1" customHeight="1">
      <c r="A562" s="20"/>
      <c r="B562" s="20" t="s">
        <v>4766</v>
      </c>
      <c r="C562" s="20" t="s">
        <v>1705</v>
      </c>
      <c r="D562" s="20"/>
      <c r="E562" s="20" t="s">
        <v>1728</v>
      </c>
      <c r="F562" s="20" t="s">
        <v>1862</v>
      </c>
      <c r="G562" s="23" t="s">
        <v>170</v>
      </c>
      <c r="H562" s="20" t="s">
        <v>3535</v>
      </c>
      <c r="I562" s="20" t="s">
        <v>3535</v>
      </c>
      <c r="J562" s="20"/>
      <c r="K562" s="20" t="s">
        <v>1027</v>
      </c>
      <c r="L562" s="20" t="s">
        <v>171</v>
      </c>
      <c r="M562" s="20" t="s">
        <v>100</v>
      </c>
      <c r="N562" s="20" t="s">
        <v>4499</v>
      </c>
      <c r="O562" s="20" t="s">
        <v>4500</v>
      </c>
      <c r="P562" s="21" t="s">
        <v>4767</v>
      </c>
      <c r="Q562" s="22" t="s">
        <v>1864</v>
      </c>
      <c r="R562" s="20" t="s">
        <v>1709</v>
      </c>
    </row>
    <row r="563" spans="1:18" ht="62.1" customHeight="1">
      <c r="A563" s="20"/>
      <c r="B563" s="20" t="s">
        <v>4768</v>
      </c>
      <c r="C563" s="20" t="s">
        <v>1705</v>
      </c>
      <c r="D563" s="20"/>
      <c r="E563" s="20" t="s">
        <v>1728</v>
      </c>
      <c r="F563" s="20" t="s">
        <v>1862</v>
      </c>
      <c r="G563" s="23" t="s">
        <v>170</v>
      </c>
      <c r="H563" s="20" t="s">
        <v>3585</v>
      </c>
      <c r="I563" s="20" t="s">
        <v>3586</v>
      </c>
      <c r="J563" s="20"/>
      <c r="K563" s="20" t="s">
        <v>1027</v>
      </c>
      <c r="L563" s="20" t="s">
        <v>171</v>
      </c>
      <c r="M563" s="20" t="s">
        <v>100</v>
      </c>
      <c r="N563" s="20" t="s">
        <v>4499</v>
      </c>
      <c r="O563" s="20" t="s">
        <v>4500</v>
      </c>
      <c r="P563" s="21" t="s">
        <v>4767</v>
      </c>
      <c r="Q563" s="22" t="s">
        <v>1864</v>
      </c>
      <c r="R563" s="20" t="s">
        <v>1709</v>
      </c>
    </row>
    <row r="564" spans="1:18" ht="62.1" customHeight="1">
      <c r="A564" s="20"/>
      <c r="B564" s="20" t="s">
        <v>4769</v>
      </c>
      <c r="C564" s="20" t="s">
        <v>1705</v>
      </c>
      <c r="D564" s="20"/>
      <c r="E564" s="20" t="s">
        <v>1866</v>
      </c>
      <c r="F564" s="20" t="s">
        <v>34</v>
      </c>
      <c r="G564" s="23" t="s">
        <v>35</v>
      </c>
      <c r="H564" s="20" t="s">
        <v>2834</v>
      </c>
      <c r="I564" s="20"/>
      <c r="J564" s="20" t="s">
        <v>2834</v>
      </c>
      <c r="K564" s="20" t="s">
        <v>1027</v>
      </c>
      <c r="L564" s="20" t="s">
        <v>36</v>
      </c>
      <c r="M564" s="20" t="s">
        <v>100</v>
      </c>
      <c r="N564" s="20" t="s">
        <v>4579</v>
      </c>
      <c r="O564" s="20" t="s">
        <v>4580</v>
      </c>
      <c r="P564" s="21" t="s">
        <v>4770</v>
      </c>
      <c r="Q564" s="22" t="s">
        <v>1868</v>
      </c>
      <c r="R564" s="20" t="s">
        <v>1709</v>
      </c>
    </row>
    <row r="565" spans="1:18" ht="62.1" customHeight="1">
      <c r="A565" s="20"/>
      <c r="B565" s="20" t="s">
        <v>4771</v>
      </c>
      <c r="C565" s="20" t="s">
        <v>1705</v>
      </c>
      <c r="D565" s="20"/>
      <c r="E565" s="20" t="s">
        <v>1866</v>
      </c>
      <c r="F565" s="20" t="s">
        <v>34</v>
      </c>
      <c r="G565" s="23" t="s">
        <v>35</v>
      </c>
      <c r="H565" s="20" t="s">
        <v>4583</v>
      </c>
      <c r="I565" s="20"/>
      <c r="J565" s="20"/>
      <c r="K565" s="20" t="s">
        <v>1027</v>
      </c>
      <c r="L565" s="20" t="s">
        <v>36</v>
      </c>
      <c r="M565" s="20" t="s">
        <v>100</v>
      </c>
      <c r="N565" s="20" t="s">
        <v>4579</v>
      </c>
      <c r="O565" s="20" t="s">
        <v>4580</v>
      </c>
      <c r="P565" s="21" t="s">
        <v>4770</v>
      </c>
      <c r="Q565" s="22" t="s">
        <v>1868</v>
      </c>
      <c r="R565" s="20" t="s">
        <v>1709</v>
      </c>
    </row>
    <row r="566" spans="1:18" ht="62.1" customHeight="1">
      <c r="A566" s="20"/>
      <c r="B566" s="20" t="s">
        <v>4772</v>
      </c>
      <c r="C566" s="20" t="s">
        <v>1705</v>
      </c>
      <c r="D566" s="20"/>
      <c r="E566" s="20" t="s">
        <v>1870</v>
      </c>
      <c r="F566" s="20" t="s">
        <v>1871</v>
      </c>
      <c r="G566" s="23" t="s">
        <v>266</v>
      </c>
      <c r="H566" s="20" t="s">
        <v>3535</v>
      </c>
      <c r="I566" s="20" t="s">
        <v>3535</v>
      </c>
      <c r="J566" s="20"/>
      <c r="K566" s="20" t="s">
        <v>1027</v>
      </c>
      <c r="L566" s="20" t="s">
        <v>217</v>
      </c>
      <c r="M566" s="20" t="s">
        <v>100</v>
      </c>
      <c r="N566" s="20" t="s">
        <v>4499</v>
      </c>
      <c r="O566" s="20" t="s">
        <v>4500</v>
      </c>
      <c r="P566" s="21" t="s">
        <v>4773</v>
      </c>
      <c r="Q566" s="22" t="s">
        <v>1873</v>
      </c>
      <c r="R566" s="20" t="s">
        <v>1709</v>
      </c>
    </row>
    <row r="567" spans="1:18" ht="62.1" customHeight="1">
      <c r="A567" s="20"/>
      <c r="B567" s="20" t="s">
        <v>4774</v>
      </c>
      <c r="C567" s="20" t="s">
        <v>1705</v>
      </c>
      <c r="D567" s="20"/>
      <c r="E567" s="20" t="s">
        <v>1870</v>
      </c>
      <c r="F567" s="20" t="s">
        <v>1871</v>
      </c>
      <c r="G567" s="23" t="s">
        <v>193</v>
      </c>
      <c r="H567" s="20" t="s">
        <v>3535</v>
      </c>
      <c r="I567" s="20" t="s">
        <v>3535</v>
      </c>
      <c r="J567" s="20"/>
      <c r="K567" s="20" t="s">
        <v>1027</v>
      </c>
      <c r="L567" s="20" t="s">
        <v>217</v>
      </c>
      <c r="M567" s="20" t="s">
        <v>100</v>
      </c>
      <c r="N567" s="20" t="s">
        <v>4499</v>
      </c>
      <c r="O567" s="20" t="s">
        <v>4500</v>
      </c>
      <c r="P567" s="21" t="s">
        <v>4775</v>
      </c>
      <c r="Q567" s="22" t="s">
        <v>1876</v>
      </c>
      <c r="R567" s="20" t="s">
        <v>1709</v>
      </c>
    </row>
    <row r="568" spans="1:18" ht="62.1" customHeight="1">
      <c r="A568" s="20"/>
      <c r="B568" s="20" t="s">
        <v>4776</v>
      </c>
      <c r="C568" s="20" t="s">
        <v>1705</v>
      </c>
      <c r="D568" s="20"/>
      <c r="E568" s="20" t="s">
        <v>1728</v>
      </c>
      <c r="F568" s="20" t="s">
        <v>391</v>
      </c>
      <c r="G568" s="23" t="s">
        <v>392</v>
      </c>
      <c r="H568" s="20" t="s">
        <v>3535</v>
      </c>
      <c r="I568" s="20" t="s">
        <v>3535</v>
      </c>
      <c r="J568" s="20"/>
      <c r="K568" s="20" t="s">
        <v>1027</v>
      </c>
      <c r="L568" s="20" t="s">
        <v>374</v>
      </c>
      <c r="M568" s="20" t="s">
        <v>100</v>
      </c>
      <c r="N568" s="20" t="s">
        <v>4499</v>
      </c>
      <c r="O568" s="20" t="s">
        <v>4500</v>
      </c>
      <c r="P568" s="21" t="s">
        <v>4777</v>
      </c>
      <c r="Q568" s="22" t="s">
        <v>1882</v>
      </c>
      <c r="R568" s="20" t="s">
        <v>1709</v>
      </c>
    </row>
    <row r="569" spans="1:18" ht="62.1" customHeight="1">
      <c r="A569" s="20"/>
      <c r="B569" s="20" t="s">
        <v>4778</v>
      </c>
      <c r="C569" s="20" t="s">
        <v>1705</v>
      </c>
      <c r="D569" s="20"/>
      <c r="E569" s="20" t="s">
        <v>1728</v>
      </c>
      <c r="F569" s="20" t="s">
        <v>391</v>
      </c>
      <c r="G569" s="23" t="s">
        <v>392</v>
      </c>
      <c r="H569" s="20" t="s">
        <v>3585</v>
      </c>
      <c r="I569" s="20" t="s">
        <v>3586</v>
      </c>
      <c r="J569" s="20"/>
      <c r="K569" s="20" t="s">
        <v>1027</v>
      </c>
      <c r="L569" s="20" t="s">
        <v>374</v>
      </c>
      <c r="M569" s="20" t="s">
        <v>100</v>
      </c>
      <c r="N569" s="20" t="s">
        <v>4499</v>
      </c>
      <c r="O569" s="20" t="s">
        <v>4500</v>
      </c>
      <c r="P569" s="21" t="s">
        <v>4777</v>
      </c>
      <c r="Q569" s="22" t="s">
        <v>1882</v>
      </c>
      <c r="R569" s="20" t="s">
        <v>1709</v>
      </c>
    </row>
    <row r="570" spans="1:18" ht="62.1" customHeight="1">
      <c r="A570" s="20"/>
      <c r="B570" s="20" t="s">
        <v>4779</v>
      </c>
      <c r="C570" s="20" t="s">
        <v>1705</v>
      </c>
      <c r="D570" s="20"/>
      <c r="E570" s="20" t="s">
        <v>1884</v>
      </c>
      <c r="F570" s="20" t="s">
        <v>391</v>
      </c>
      <c r="G570" s="23" t="s">
        <v>396</v>
      </c>
      <c r="H570" s="20" t="s">
        <v>3535</v>
      </c>
      <c r="I570" s="20" t="s">
        <v>3535</v>
      </c>
      <c r="J570" s="20"/>
      <c r="K570" s="20" t="s">
        <v>1027</v>
      </c>
      <c r="L570" s="20" t="s">
        <v>397</v>
      </c>
      <c r="M570" s="20" t="s">
        <v>100</v>
      </c>
      <c r="N570" s="20" t="s">
        <v>4499</v>
      </c>
      <c r="O570" s="20" t="s">
        <v>4500</v>
      </c>
      <c r="P570" s="21" t="s">
        <v>4780</v>
      </c>
      <c r="Q570" s="22" t="s">
        <v>1886</v>
      </c>
      <c r="R570" s="20" t="s">
        <v>1709</v>
      </c>
    </row>
    <row r="571" spans="1:18" ht="62.1" customHeight="1">
      <c r="A571" s="20"/>
      <c r="B571" s="20" t="s">
        <v>4781</v>
      </c>
      <c r="C571" s="20" t="s">
        <v>1705</v>
      </c>
      <c r="D571" s="20"/>
      <c r="E571" s="20" t="s">
        <v>1728</v>
      </c>
      <c r="F571" s="20" t="s">
        <v>1949</v>
      </c>
      <c r="G571" s="23" t="s">
        <v>29</v>
      </c>
      <c r="H571" s="20" t="s">
        <v>2834</v>
      </c>
      <c r="I571" s="20"/>
      <c r="J571" s="20" t="s">
        <v>2834</v>
      </c>
      <c r="K571" s="20" t="s">
        <v>1027</v>
      </c>
      <c r="L571" s="20" t="s">
        <v>30</v>
      </c>
      <c r="M571" s="20" t="s">
        <v>100</v>
      </c>
      <c r="N571" s="20" t="s">
        <v>4579</v>
      </c>
      <c r="O571" s="20" t="s">
        <v>4580</v>
      </c>
      <c r="P571" s="21" t="s">
        <v>4782</v>
      </c>
      <c r="Q571" s="22" t="s">
        <v>1951</v>
      </c>
      <c r="R571" s="20" t="s">
        <v>1709</v>
      </c>
    </row>
    <row r="572" spans="1:18" ht="62.1" customHeight="1">
      <c r="A572" s="20"/>
      <c r="B572" s="20" t="s">
        <v>4783</v>
      </c>
      <c r="C572" s="20" t="s">
        <v>1705</v>
      </c>
      <c r="D572" s="20"/>
      <c r="E572" s="20" t="s">
        <v>1728</v>
      </c>
      <c r="F572" s="20" t="s">
        <v>1949</v>
      </c>
      <c r="G572" s="23" t="s">
        <v>29</v>
      </c>
      <c r="H572" s="20" t="s">
        <v>4583</v>
      </c>
      <c r="I572" s="20"/>
      <c r="J572" s="20"/>
      <c r="K572" s="20" t="s">
        <v>1027</v>
      </c>
      <c r="L572" s="20" t="s">
        <v>30</v>
      </c>
      <c r="M572" s="20" t="s">
        <v>100</v>
      </c>
      <c r="N572" s="20" t="s">
        <v>4579</v>
      </c>
      <c r="O572" s="20" t="s">
        <v>4580</v>
      </c>
      <c r="P572" s="21" t="s">
        <v>4782</v>
      </c>
      <c r="Q572" s="22" t="s">
        <v>1951</v>
      </c>
      <c r="R572" s="20" t="s">
        <v>1709</v>
      </c>
    </row>
    <row r="573" spans="1:18" ht="62.1" customHeight="1">
      <c r="A573" s="20"/>
      <c r="B573" s="20" t="s">
        <v>4784</v>
      </c>
      <c r="C573" s="20" t="s">
        <v>1705</v>
      </c>
      <c r="D573" s="20"/>
      <c r="E573" s="20" t="s">
        <v>1849</v>
      </c>
      <c r="F573" s="20" t="s">
        <v>1953</v>
      </c>
      <c r="G573" s="23" t="s">
        <v>373</v>
      </c>
      <c r="H573" s="20" t="s">
        <v>3535</v>
      </c>
      <c r="I573" s="20" t="s">
        <v>3535</v>
      </c>
      <c r="J573" s="20"/>
      <c r="K573" s="20" t="s">
        <v>1027</v>
      </c>
      <c r="L573" s="20" t="s">
        <v>374</v>
      </c>
      <c r="M573" s="20" t="s">
        <v>100</v>
      </c>
      <c r="N573" s="20" t="s">
        <v>4499</v>
      </c>
      <c r="O573" s="20" t="s">
        <v>4500</v>
      </c>
      <c r="P573" s="21" t="s">
        <v>4785</v>
      </c>
      <c r="Q573" s="22" t="s">
        <v>1955</v>
      </c>
      <c r="R573" s="20" t="s">
        <v>1709</v>
      </c>
    </row>
    <row r="574" spans="1:18" ht="62.1" customHeight="1">
      <c r="A574" s="20"/>
      <c r="B574" s="20" t="s">
        <v>4786</v>
      </c>
      <c r="C574" s="20" t="s">
        <v>1705</v>
      </c>
      <c r="D574" s="20"/>
      <c r="E574" s="20" t="s">
        <v>1923</v>
      </c>
      <c r="F574" s="20" t="s">
        <v>1953</v>
      </c>
      <c r="G574" s="23" t="s">
        <v>378</v>
      </c>
      <c r="H574" s="20" t="s">
        <v>3535</v>
      </c>
      <c r="I574" s="20" t="s">
        <v>3535</v>
      </c>
      <c r="J574" s="20"/>
      <c r="K574" s="20" t="s">
        <v>1027</v>
      </c>
      <c r="L574" s="20" t="s">
        <v>217</v>
      </c>
      <c r="M574" s="20" t="s">
        <v>100</v>
      </c>
      <c r="N574" s="20" t="s">
        <v>4499</v>
      </c>
      <c r="O574" s="20" t="s">
        <v>4500</v>
      </c>
      <c r="P574" s="21" t="s">
        <v>4787</v>
      </c>
      <c r="Q574" s="22" t="s">
        <v>1958</v>
      </c>
      <c r="R574" s="20" t="s">
        <v>1709</v>
      </c>
    </row>
    <row r="575" spans="1:18" ht="62.1" customHeight="1">
      <c r="A575" s="20"/>
      <c r="B575" s="20" t="s">
        <v>4788</v>
      </c>
      <c r="C575" s="20" t="s">
        <v>1705</v>
      </c>
      <c r="D575" s="20"/>
      <c r="E575" s="20" t="s">
        <v>1849</v>
      </c>
      <c r="F575" s="20" t="s">
        <v>1953</v>
      </c>
      <c r="G575" s="23" t="s">
        <v>381</v>
      </c>
      <c r="H575" s="20" t="s">
        <v>3535</v>
      </c>
      <c r="I575" s="20" t="s">
        <v>3535</v>
      </c>
      <c r="J575" s="20"/>
      <c r="K575" s="20" t="s">
        <v>1027</v>
      </c>
      <c r="L575" s="20" t="s">
        <v>374</v>
      </c>
      <c r="M575" s="20" t="s">
        <v>100</v>
      </c>
      <c r="N575" s="20" t="s">
        <v>4499</v>
      </c>
      <c r="O575" s="20" t="s">
        <v>4500</v>
      </c>
      <c r="P575" s="21" t="s">
        <v>4789</v>
      </c>
      <c r="Q575" s="22" t="s">
        <v>1961</v>
      </c>
      <c r="R575" s="20" t="s">
        <v>1709</v>
      </c>
    </row>
    <row r="576" spans="1:18" ht="62.1" customHeight="1">
      <c r="A576" s="20"/>
      <c r="B576" s="20" t="s">
        <v>4790</v>
      </c>
      <c r="C576" s="20" t="s">
        <v>1705</v>
      </c>
      <c r="D576" s="20"/>
      <c r="E576" s="20" t="s">
        <v>1849</v>
      </c>
      <c r="F576" s="20" t="s">
        <v>1953</v>
      </c>
      <c r="G576" s="23" t="s">
        <v>383</v>
      </c>
      <c r="H576" s="20" t="s">
        <v>3535</v>
      </c>
      <c r="I576" s="20" t="s">
        <v>3535</v>
      </c>
      <c r="J576" s="20"/>
      <c r="K576" s="20" t="s">
        <v>1027</v>
      </c>
      <c r="L576" s="20" t="s">
        <v>276</v>
      </c>
      <c r="M576" s="20" t="s">
        <v>100</v>
      </c>
      <c r="N576" s="20" t="s">
        <v>4499</v>
      </c>
      <c r="O576" s="20" t="s">
        <v>4500</v>
      </c>
      <c r="P576" s="21" t="s">
        <v>4791</v>
      </c>
      <c r="Q576" s="22" t="s">
        <v>1964</v>
      </c>
      <c r="R576" s="20" t="s">
        <v>1709</v>
      </c>
    </row>
    <row r="577" spans="1:18" ht="62.1" customHeight="1">
      <c r="A577" s="20"/>
      <c r="B577" s="20" t="s">
        <v>4792</v>
      </c>
      <c r="C577" s="20" t="s">
        <v>1705</v>
      </c>
      <c r="D577" s="20"/>
      <c r="E577" s="20" t="s">
        <v>1923</v>
      </c>
      <c r="F577" s="20" t="s">
        <v>1953</v>
      </c>
      <c r="G577" s="23" t="s">
        <v>385</v>
      </c>
      <c r="H577" s="20" t="s">
        <v>3535</v>
      </c>
      <c r="I577" s="20" t="s">
        <v>3535</v>
      </c>
      <c r="J577" s="20"/>
      <c r="K577" s="20" t="s">
        <v>1027</v>
      </c>
      <c r="L577" s="20" t="s">
        <v>217</v>
      </c>
      <c r="M577" s="20" t="s">
        <v>100</v>
      </c>
      <c r="N577" s="20" t="s">
        <v>4499</v>
      </c>
      <c r="O577" s="20" t="s">
        <v>4500</v>
      </c>
      <c r="P577" s="21" t="s">
        <v>4793</v>
      </c>
      <c r="Q577" s="22" t="s">
        <v>1967</v>
      </c>
      <c r="R577" s="20" t="s">
        <v>1709</v>
      </c>
    </row>
    <row r="578" spans="1:18" ht="62.1" customHeight="1">
      <c r="A578" s="20"/>
      <c r="B578" s="20" t="s">
        <v>4794</v>
      </c>
      <c r="C578" s="20" t="s">
        <v>1705</v>
      </c>
      <c r="D578" s="20"/>
      <c r="E578" s="20" t="s">
        <v>1969</v>
      </c>
      <c r="F578" s="20" t="s">
        <v>114</v>
      </c>
      <c r="G578" s="23" t="s">
        <v>115</v>
      </c>
      <c r="H578" s="20" t="s">
        <v>2834</v>
      </c>
      <c r="I578" s="20"/>
      <c r="J578" s="20" t="s">
        <v>2834</v>
      </c>
      <c r="K578" s="20" t="s">
        <v>1027</v>
      </c>
      <c r="L578" s="20" t="s">
        <v>110</v>
      </c>
      <c r="M578" s="20" t="s">
        <v>100</v>
      </c>
      <c r="N578" s="20" t="s">
        <v>4579</v>
      </c>
      <c r="O578" s="20" t="s">
        <v>4580</v>
      </c>
      <c r="P578" s="21" t="s">
        <v>4795</v>
      </c>
      <c r="Q578" s="22" t="s">
        <v>1971</v>
      </c>
      <c r="R578" s="20" t="s">
        <v>1709</v>
      </c>
    </row>
    <row r="579" spans="1:18" ht="62.1" customHeight="1">
      <c r="A579" s="20"/>
      <c r="B579" s="20" t="s">
        <v>4796</v>
      </c>
      <c r="C579" s="20" t="s">
        <v>1705</v>
      </c>
      <c r="D579" s="20"/>
      <c r="E579" s="20" t="s">
        <v>1969</v>
      </c>
      <c r="F579" s="20" t="s">
        <v>114</v>
      </c>
      <c r="G579" s="23" t="s">
        <v>115</v>
      </c>
      <c r="H579" s="20" t="s">
        <v>4583</v>
      </c>
      <c r="I579" s="20"/>
      <c r="J579" s="20"/>
      <c r="K579" s="20" t="s">
        <v>1027</v>
      </c>
      <c r="L579" s="20" t="s">
        <v>110</v>
      </c>
      <c r="M579" s="20" t="s">
        <v>100</v>
      </c>
      <c r="N579" s="20" t="s">
        <v>4579</v>
      </c>
      <c r="O579" s="20" t="s">
        <v>4580</v>
      </c>
      <c r="P579" s="21" t="s">
        <v>4795</v>
      </c>
      <c r="Q579" s="22" t="s">
        <v>1971</v>
      </c>
      <c r="R579" s="20" t="s">
        <v>1709</v>
      </c>
    </row>
    <row r="580" spans="1:18" ht="62.1" customHeight="1">
      <c r="A580" s="20"/>
      <c r="B580" s="20" t="s">
        <v>4797</v>
      </c>
      <c r="C580" s="20" t="s">
        <v>1705</v>
      </c>
      <c r="D580" s="20"/>
      <c r="E580" s="20" t="s">
        <v>1969</v>
      </c>
      <c r="F580" s="20" t="s">
        <v>114</v>
      </c>
      <c r="G580" s="23" t="s">
        <v>118</v>
      </c>
      <c r="H580" s="20" t="s">
        <v>2834</v>
      </c>
      <c r="I580" s="20"/>
      <c r="J580" s="20" t="s">
        <v>2834</v>
      </c>
      <c r="K580" s="20" t="s">
        <v>1027</v>
      </c>
      <c r="L580" s="20" t="s">
        <v>110</v>
      </c>
      <c r="M580" s="20" t="s">
        <v>100</v>
      </c>
      <c r="N580" s="20" t="s">
        <v>4579</v>
      </c>
      <c r="O580" s="20" t="s">
        <v>4580</v>
      </c>
      <c r="P580" s="21" t="s">
        <v>4798</v>
      </c>
      <c r="Q580" s="22" t="s">
        <v>1974</v>
      </c>
      <c r="R580" s="20" t="s">
        <v>1709</v>
      </c>
    </row>
    <row r="581" spans="1:18" ht="62.1" customHeight="1">
      <c r="A581" s="20"/>
      <c r="B581" s="20" t="s">
        <v>4799</v>
      </c>
      <c r="C581" s="20" t="s">
        <v>1705</v>
      </c>
      <c r="D581" s="20"/>
      <c r="E581" s="20" t="s">
        <v>1969</v>
      </c>
      <c r="F581" s="20" t="s">
        <v>114</v>
      </c>
      <c r="G581" s="23" t="s">
        <v>118</v>
      </c>
      <c r="H581" s="20" t="s">
        <v>4583</v>
      </c>
      <c r="I581" s="20"/>
      <c r="J581" s="20"/>
      <c r="K581" s="20" t="s">
        <v>1027</v>
      </c>
      <c r="L581" s="20" t="s">
        <v>110</v>
      </c>
      <c r="M581" s="20" t="s">
        <v>100</v>
      </c>
      <c r="N581" s="20" t="s">
        <v>4579</v>
      </c>
      <c r="O581" s="20" t="s">
        <v>4580</v>
      </c>
      <c r="P581" s="21" t="s">
        <v>4798</v>
      </c>
      <c r="Q581" s="22" t="s">
        <v>1974</v>
      </c>
      <c r="R581" s="20" t="s">
        <v>1709</v>
      </c>
    </row>
    <row r="582" spans="1:18" ht="62.1" customHeight="1">
      <c r="A582" s="20"/>
      <c r="B582" s="20" t="s">
        <v>4800</v>
      </c>
      <c r="C582" s="20" t="s">
        <v>1705</v>
      </c>
      <c r="D582" s="20"/>
      <c r="E582" s="20" t="s">
        <v>1728</v>
      </c>
      <c r="F582" s="20" t="s">
        <v>1976</v>
      </c>
      <c r="G582" s="23" t="s">
        <v>206</v>
      </c>
      <c r="H582" s="20" t="s">
        <v>3535</v>
      </c>
      <c r="I582" s="20" t="s">
        <v>3535</v>
      </c>
      <c r="J582" s="20"/>
      <c r="K582" s="20" t="s">
        <v>1027</v>
      </c>
      <c r="L582" s="20" t="s">
        <v>207</v>
      </c>
      <c r="M582" s="20" t="s">
        <v>100</v>
      </c>
      <c r="N582" s="20" t="s">
        <v>4499</v>
      </c>
      <c r="O582" s="20" t="s">
        <v>4500</v>
      </c>
      <c r="P582" s="21" t="s">
        <v>4801</v>
      </c>
      <c r="Q582" s="22" t="s">
        <v>1978</v>
      </c>
      <c r="R582" s="20" t="s">
        <v>1709</v>
      </c>
    </row>
    <row r="583" spans="1:18" ht="62.1" customHeight="1">
      <c r="A583" s="20"/>
      <c r="B583" s="20" t="s">
        <v>4802</v>
      </c>
      <c r="C583" s="20" t="s">
        <v>1705</v>
      </c>
      <c r="D583" s="20"/>
      <c r="E583" s="20" t="s">
        <v>1728</v>
      </c>
      <c r="F583" s="20" t="s">
        <v>1980</v>
      </c>
      <c r="G583" s="23" t="s">
        <v>175</v>
      </c>
      <c r="H583" s="20" t="s">
        <v>3535</v>
      </c>
      <c r="I583" s="20" t="s">
        <v>3535</v>
      </c>
      <c r="J583" s="20"/>
      <c r="K583" s="20" t="s">
        <v>1027</v>
      </c>
      <c r="L583" s="20" t="s">
        <v>30</v>
      </c>
      <c r="M583" s="20" t="s">
        <v>100</v>
      </c>
      <c r="N583" s="20" t="s">
        <v>4499</v>
      </c>
      <c r="O583" s="20" t="s">
        <v>4500</v>
      </c>
      <c r="P583" s="21" t="s">
        <v>4803</v>
      </c>
      <c r="Q583" s="22"/>
      <c r="R583" s="20" t="s">
        <v>1709</v>
      </c>
    </row>
    <row r="584" spans="1:18" ht="62.1" customHeight="1">
      <c r="A584" s="20"/>
      <c r="B584" s="20" t="s">
        <v>4804</v>
      </c>
      <c r="C584" s="20" t="s">
        <v>1705</v>
      </c>
      <c r="D584" s="20"/>
      <c r="E584" s="20" t="s">
        <v>1849</v>
      </c>
      <c r="F584" s="20" t="s">
        <v>1983</v>
      </c>
      <c r="G584" s="23" t="s">
        <v>345</v>
      </c>
      <c r="H584" s="20" t="s">
        <v>3535</v>
      </c>
      <c r="I584" s="20" t="s">
        <v>3535</v>
      </c>
      <c r="J584" s="20"/>
      <c r="K584" s="20" t="s">
        <v>1027</v>
      </c>
      <c r="L584" s="20" t="s">
        <v>295</v>
      </c>
      <c r="M584" s="20" t="s">
        <v>100</v>
      </c>
      <c r="N584" s="20" t="s">
        <v>4499</v>
      </c>
      <c r="O584" s="20" t="s">
        <v>4500</v>
      </c>
      <c r="P584" s="21" t="s">
        <v>4805</v>
      </c>
      <c r="Q584" s="22" t="s">
        <v>1985</v>
      </c>
      <c r="R584" s="20" t="s">
        <v>1709</v>
      </c>
    </row>
    <row r="585" spans="1:18" ht="62.1" customHeight="1">
      <c r="A585" s="20"/>
      <c r="B585" s="20" t="s">
        <v>4806</v>
      </c>
      <c r="C585" s="20" t="s">
        <v>1705</v>
      </c>
      <c r="D585" s="20"/>
      <c r="E585" s="20" t="s">
        <v>1745</v>
      </c>
      <c r="F585" s="20" t="s">
        <v>1983</v>
      </c>
      <c r="G585" s="23" t="s">
        <v>347</v>
      </c>
      <c r="H585" s="20" t="s">
        <v>3535</v>
      </c>
      <c r="I585" s="20" t="s">
        <v>3535</v>
      </c>
      <c r="J585" s="20"/>
      <c r="K585" s="20" t="s">
        <v>1027</v>
      </c>
      <c r="L585" s="20" t="s">
        <v>295</v>
      </c>
      <c r="M585" s="20" t="s">
        <v>100</v>
      </c>
      <c r="N585" s="20" t="s">
        <v>4499</v>
      </c>
      <c r="O585" s="20" t="s">
        <v>4500</v>
      </c>
      <c r="P585" s="21" t="s">
        <v>4807</v>
      </c>
      <c r="Q585" s="22" t="s">
        <v>1988</v>
      </c>
      <c r="R585" s="20" t="s">
        <v>1709</v>
      </c>
    </row>
    <row r="586" spans="1:18" ht="62.1" customHeight="1">
      <c r="A586" s="20"/>
      <c r="B586" s="20" t="s">
        <v>4808</v>
      </c>
      <c r="C586" s="20" t="s">
        <v>1705</v>
      </c>
      <c r="D586" s="20"/>
      <c r="E586" s="20" t="s">
        <v>1990</v>
      </c>
      <c r="F586" s="20" t="s">
        <v>1991</v>
      </c>
      <c r="G586" s="23" t="s">
        <v>190</v>
      </c>
      <c r="H586" s="20" t="s">
        <v>3535</v>
      </c>
      <c r="I586" s="20" t="s">
        <v>3535</v>
      </c>
      <c r="J586" s="20"/>
      <c r="K586" s="20" t="s">
        <v>1027</v>
      </c>
      <c r="L586" s="20" t="s">
        <v>185</v>
      </c>
      <c r="M586" s="20" t="s">
        <v>100</v>
      </c>
      <c r="N586" s="20" t="s">
        <v>4499</v>
      </c>
      <c r="O586" s="20" t="s">
        <v>4500</v>
      </c>
      <c r="P586" s="21" t="s">
        <v>4809</v>
      </c>
      <c r="Q586" s="22" t="s">
        <v>1993</v>
      </c>
      <c r="R586" s="20" t="s">
        <v>1709</v>
      </c>
    </row>
    <row r="587" spans="1:18" ht="62.1" customHeight="1">
      <c r="A587" s="20"/>
      <c r="B587" s="20" t="s">
        <v>4810</v>
      </c>
      <c r="C587" s="20" t="s">
        <v>1705</v>
      </c>
      <c r="D587" s="20"/>
      <c r="E587" s="20" t="s">
        <v>1995</v>
      </c>
      <c r="F587" s="20" t="s">
        <v>1991</v>
      </c>
      <c r="G587" s="23" t="s">
        <v>193</v>
      </c>
      <c r="H587" s="20" t="s">
        <v>3585</v>
      </c>
      <c r="I587" s="20" t="s">
        <v>3586</v>
      </c>
      <c r="J587" s="20"/>
      <c r="K587" s="20" t="s">
        <v>1027</v>
      </c>
      <c r="L587" s="20" t="s">
        <v>185</v>
      </c>
      <c r="M587" s="20" t="s">
        <v>100</v>
      </c>
      <c r="N587" s="20" t="s">
        <v>4499</v>
      </c>
      <c r="O587" s="20" t="s">
        <v>4500</v>
      </c>
      <c r="P587" s="21" t="s">
        <v>4811</v>
      </c>
      <c r="Q587" s="22" t="s">
        <v>1997</v>
      </c>
      <c r="R587" s="20" t="s">
        <v>1709</v>
      </c>
    </row>
    <row r="588" spans="1:18" ht="62.1" customHeight="1">
      <c r="A588" s="20"/>
      <c r="B588" s="20" t="s">
        <v>4812</v>
      </c>
      <c r="C588" s="20" t="s">
        <v>1705</v>
      </c>
      <c r="D588" s="20"/>
      <c r="E588" s="20" t="s">
        <v>1995</v>
      </c>
      <c r="F588" s="20" t="s">
        <v>1991</v>
      </c>
      <c r="G588" s="23" t="s">
        <v>193</v>
      </c>
      <c r="H588" s="20" t="s">
        <v>1027</v>
      </c>
      <c r="I588" s="20" t="s">
        <v>3574</v>
      </c>
      <c r="J588" s="20"/>
      <c r="K588" s="20" t="s">
        <v>1027</v>
      </c>
      <c r="L588" s="20" t="s">
        <v>185</v>
      </c>
      <c r="M588" s="20" t="s">
        <v>100</v>
      </c>
      <c r="N588" s="20" t="s">
        <v>4499</v>
      </c>
      <c r="O588" s="20" t="s">
        <v>4500</v>
      </c>
      <c r="P588" s="21" t="s">
        <v>4811</v>
      </c>
      <c r="Q588" s="22" t="s">
        <v>1997</v>
      </c>
      <c r="R588" s="20" t="s">
        <v>1709</v>
      </c>
    </row>
    <row r="589" spans="1:18" ht="62.1" customHeight="1">
      <c r="A589" s="20"/>
      <c r="B589" s="20" t="s">
        <v>4813</v>
      </c>
      <c r="C589" s="20" t="s">
        <v>1705</v>
      </c>
      <c r="D589" s="20"/>
      <c r="E589" s="20" t="s">
        <v>1728</v>
      </c>
      <c r="F589" s="20" t="s">
        <v>1999</v>
      </c>
      <c r="G589" s="23" t="s">
        <v>59</v>
      </c>
      <c r="H589" s="20" t="s">
        <v>3585</v>
      </c>
      <c r="I589" s="20" t="s">
        <v>3586</v>
      </c>
      <c r="J589" s="20"/>
      <c r="K589" s="20" t="s">
        <v>1027</v>
      </c>
      <c r="L589" s="20" t="s">
        <v>60</v>
      </c>
      <c r="M589" s="20" t="s">
        <v>100</v>
      </c>
      <c r="N589" s="20" t="s">
        <v>4499</v>
      </c>
      <c r="O589" s="20" t="s">
        <v>4500</v>
      </c>
      <c r="P589" s="21" t="s">
        <v>4814</v>
      </c>
      <c r="Q589" s="22" t="s">
        <v>2001</v>
      </c>
      <c r="R589" s="20" t="s">
        <v>1709</v>
      </c>
    </row>
    <row r="590" spans="1:18" ht="62.1" customHeight="1">
      <c r="A590" s="20"/>
      <c r="B590" s="20" t="s">
        <v>4815</v>
      </c>
      <c r="C590" s="20" t="s">
        <v>1705</v>
      </c>
      <c r="D590" s="20"/>
      <c r="E590" s="20" t="s">
        <v>1728</v>
      </c>
      <c r="F590" s="20" t="s">
        <v>1999</v>
      </c>
      <c r="G590" s="23" t="s">
        <v>59</v>
      </c>
      <c r="H590" s="20" t="s">
        <v>1027</v>
      </c>
      <c r="I590" s="20" t="s">
        <v>3574</v>
      </c>
      <c r="J590" s="20"/>
      <c r="K590" s="20" t="s">
        <v>1027</v>
      </c>
      <c r="L590" s="20" t="s">
        <v>60</v>
      </c>
      <c r="M590" s="20" t="s">
        <v>100</v>
      </c>
      <c r="N590" s="20" t="s">
        <v>4499</v>
      </c>
      <c r="O590" s="20" t="s">
        <v>4500</v>
      </c>
      <c r="P590" s="21" t="s">
        <v>4814</v>
      </c>
      <c r="Q590" s="22" t="s">
        <v>2001</v>
      </c>
      <c r="R590" s="20" t="s">
        <v>1709</v>
      </c>
    </row>
    <row r="591" spans="1:18" ht="62.1" customHeight="1">
      <c r="A591" s="20"/>
      <c r="B591" s="20" t="s">
        <v>4816</v>
      </c>
      <c r="C591" s="20" t="s">
        <v>1705</v>
      </c>
      <c r="D591" s="20"/>
      <c r="E591" s="20" t="s">
        <v>1849</v>
      </c>
      <c r="F591" s="20" t="s">
        <v>2003</v>
      </c>
      <c r="G591" s="23" t="s">
        <v>426</v>
      </c>
      <c r="H591" s="20" t="s">
        <v>3535</v>
      </c>
      <c r="I591" s="20" t="s">
        <v>3535</v>
      </c>
      <c r="J591" s="20"/>
      <c r="K591" s="20" t="s">
        <v>1027</v>
      </c>
      <c r="L591" s="20" t="s">
        <v>374</v>
      </c>
      <c r="M591" s="20" t="s">
        <v>100</v>
      </c>
      <c r="N591" s="20" t="s">
        <v>4499</v>
      </c>
      <c r="O591" s="20" t="s">
        <v>4500</v>
      </c>
      <c r="P591" s="21" t="s">
        <v>4817</v>
      </c>
      <c r="Q591" s="22" t="s">
        <v>2005</v>
      </c>
      <c r="R591" s="20" t="s">
        <v>1709</v>
      </c>
    </row>
    <row r="592" spans="1:18" ht="62.1" customHeight="1">
      <c r="A592" s="20"/>
      <c r="B592" s="20" t="s">
        <v>4818</v>
      </c>
      <c r="C592" s="20" t="s">
        <v>1705</v>
      </c>
      <c r="D592" s="20"/>
      <c r="E592" s="20" t="s">
        <v>1923</v>
      </c>
      <c r="F592" s="20" t="s">
        <v>2003</v>
      </c>
      <c r="G592" s="23" t="s">
        <v>428</v>
      </c>
      <c r="H592" s="20" t="s">
        <v>3535</v>
      </c>
      <c r="I592" s="20" t="s">
        <v>3535</v>
      </c>
      <c r="J592" s="20"/>
      <c r="K592" s="20" t="s">
        <v>1027</v>
      </c>
      <c r="L592" s="20" t="s">
        <v>217</v>
      </c>
      <c r="M592" s="20" t="s">
        <v>100</v>
      </c>
      <c r="N592" s="20" t="s">
        <v>4499</v>
      </c>
      <c r="O592" s="20" t="s">
        <v>4500</v>
      </c>
      <c r="P592" s="21" t="s">
        <v>4819</v>
      </c>
      <c r="Q592" s="22" t="s">
        <v>2008</v>
      </c>
      <c r="R592" s="20" t="s">
        <v>1709</v>
      </c>
    </row>
    <row r="593" spans="1:18" ht="62.1" customHeight="1">
      <c r="A593" s="20"/>
      <c r="B593" s="20" t="s">
        <v>4820</v>
      </c>
      <c r="C593" s="20" t="s">
        <v>1705</v>
      </c>
      <c r="D593" s="20"/>
      <c r="E593" s="20" t="s">
        <v>1884</v>
      </c>
      <c r="F593" s="20" t="s">
        <v>2003</v>
      </c>
      <c r="G593" s="23" t="s">
        <v>430</v>
      </c>
      <c r="H593" s="20" t="s">
        <v>3535</v>
      </c>
      <c r="I593" s="20" t="s">
        <v>3535</v>
      </c>
      <c r="J593" s="20"/>
      <c r="K593" s="20" t="s">
        <v>1027</v>
      </c>
      <c r="L593" s="20" t="s">
        <v>145</v>
      </c>
      <c r="M593" s="20" t="s">
        <v>100</v>
      </c>
      <c r="N593" s="20" t="s">
        <v>4499</v>
      </c>
      <c r="O593" s="20" t="s">
        <v>4500</v>
      </c>
      <c r="P593" s="21" t="s">
        <v>4821</v>
      </c>
      <c r="Q593" s="22" t="s">
        <v>2011</v>
      </c>
      <c r="R593" s="20" t="s">
        <v>1709</v>
      </c>
    </row>
    <row r="594" spans="1:18" ht="62.1" customHeight="1">
      <c r="A594" s="20"/>
      <c r="B594" s="20" t="s">
        <v>4822</v>
      </c>
      <c r="C594" s="20" t="s">
        <v>1705</v>
      </c>
      <c r="D594" s="20"/>
      <c r="E594" s="20" t="s">
        <v>1899</v>
      </c>
      <c r="F594" s="20" t="s">
        <v>2013</v>
      </c>
      <c r="G594" s="23" t="s">
        <v>281</v>
      </c>
      <c r="H594" s="20" t="s">
        <v>3535</v>
      </c>
      <c r="I594" s="20" t="s">
        <v>3535</v>
      </c>
      <c r="J594" s="20"/>
      <c r="K594" s="20" t="s">
        <v>1027</v>
      </c>
      <c r="L594" s="20" t="s">
        <v>217</v>
      </c>
      <c r="M594" s="20" t="s">
        <v>100</v>
      </c>
      <c r="N594" s="20" t="s">
        <v>4499</v>
      </c>
      <c r="O594" s="20" t="s">
        <v>4500</v>
      </c>
      <c r="P594" s="21" t="s">
        <v>4823</v>
      </c>
      <c r="Q594" s="22" t="s">
        <v>2015</v>
      </c>
      <c r="R594" s="20" t="s">
        <v>1709</v>
      </c>
    </row>
    <row r="595" spans="1:18" ht="62.1" customHeight="1">
      <c r="A595" s="20"/>
      <c r="B595" s="20" t="s">
        <v>4824</v>
      </c>
      <c r="C595" s="20" t="s">
        <v>1705</v>
      </c>
      <c r="D595" s="20"/>
      <c r="E595" s="20" t="s">
        <v>1899</v>
      </c>
      <c r="F595" s="20" t="s">
        <v>2013</v>
      </c>
      <c r="G595" s="23" t="s">
        <v>284</v>
      </c>
      <c r="H595" s="20" t="s">
        <v>3535</v>
      </c>
      <c r="I595" s="20" t="s">
        <v>3535</v>
      </c>
      <c r="J595" s="20"/>
      <c r="K595" s="20" t="s">
        <v>1027</v>
      </c>
      <c r="L595" s="20" t="s">
        <v>30</v>
      </c>
      <c r="M595" s="20" t="s">
        <v>100</v>
      </c>
      <c r="N595" s="20" t="s">
        <v>4499</v>
      </c>
      <c r="O595" s="20" t="s">
        <v>4500</v>
      </c>
      <c r="P595" s="21" t="s">
        <v>4825</v>
      </c>
      <c r="Q595" s="22" t="s">
        <v>2018</v>
      </c>
      <c r="R595" s="20" t="s">
        <v>1709</v>
      </c>
    </row>
    <row r="596" spans="1:18" ht="62.1" customHeight="1">
      <c r="A596" s="20"/>
      <c r="B596" s="20" t="s">
        <v>4826</v>
      </c>
      <c r="C596" s="20" t="s">
        <v>1705</v>
      </c>
      <c r="D596" s="20"/>
      <c r="E596" s="20" t="s">
        <v>1899</v>
      </c>
      <c r="F596" s="20" t="s">
        <v>2013</v>
      </c>
      <c r="G596" s="23" t="s">
        <v>286</v>
      </c>
      <c r="H596" s="20" t="s">
        <v>3535</v>
      </c>
      <c r="I596" s="20" t="s">
        <v>3535</v>
      </c>
      <c r="J596" s="20"/>
      <c r="K596" s="20" t="s">
        <v>1027</v>
      </c>
      <c r="L596" s="20" t="s">
        <v>217</v>
      </c>
      <c r="M596" s="20" t="s">
        <v>100</v>
      </c>
      <c r="N596" s="20" t="s">
        <v>4499</v>
      </c>
      <c r="O596" s="20" t="s">
        <v>4500</v>
      </c>
      <c r="P596" s="21" t="s">
        <v>4827</v>
      </c>
      <c r="Q596" s="22" t="s">
        <v>2021</v>
      </c>
      <c r="R596" s="20" t="s">
        <v>1709</v>
      </c>
    </row>
    <row r="597" spans="1:18" ht="62.1" customHeight="1">
      <c r="A597" s="20"/>
      <c r="B597" s="20" t="s">
        <v>4828</v>
      </c>
      <c r="C597" s="20" t="s">
        <v>1705</v>
      </c>
      <c r="D597" s="20"/>
      <c r="E597" s="20" t="s">
        <v>1927</v>
      </c>
      <c r="F597" s="20" t="s">
        <v>2023</v>
      </c>
      <c r="G597" s="23" t="s">
        <v>211</v>
      </c>
      <c r="H597" s="20" t="s">
        <v>3535</v>
      </c>
      <c r="I597" s="20" t="s">
        <v>3535</v>
      </c>
      <c r="J597" s="20"/>
      <c r="K597" s="20" t="s">
        <v>1027</v>
      </c>
      <c r="L597" s="20" t="s">
        <v>212</v>
      </c>
      <c r="M597" s="20" t="s">
        <v>100</v>
      </c>
      <c r="N597" s="20" t="s">
        <v>4499</v>
      </c>
      <c r="O597" s="20" t="s">
        <v>4500</v>
      </c>
      <c r="P597" s="21" t="s">
        <v>4829</v>
      </c>
      <c r="Q597" s="22" t="s">
        <v>2025</v>
      </c>
      <c r="R597" s="20" t="s">
        <v>1709</v>
      </c>
    </row>
    <row r="598" spans="1:18" ht="62.1" customHeight="1">
      <c r="A598" s="20"/>
      <c r="B598" s="20" t="s">
        <v>4830</v>
      </c>
      <c r="C598" s="20" t="s">
        <v>1705</v>
      </c>
      <c r="D598" s="20"/>
      <c r="E598" s="20" t="s">
        <v>2027</v>
      </c>
      <c r="F598" s="20" t="s">
        <v>2023</v>
      </c>
      <c r="G598" s="23" t="s">
        <v>216</v>
      </c>
      <c r="H598" s="20" t="s">
        <v>3535</v>
      </c>
      <c r="I598" s="20" t="s">
        <v>3535</v>
      </c>
      <c r="J598" s="20"/>
      <c r="K598" s="20" t="s">
        <v>1027</v>
      </c>
      <c r="L598" s="20" t="s">
        <v>217</v>
      </c>
      <c r="M598" s="20" t="s">
        <v>100</v>
      </c>
      <c r="N598" s="20" t="s">
        <v>4499</v>
      </c>
      <c r="O598" s="20" t="s">
        <v>4500</v>
      </c>
      <c r="P598" s="21" t="s">
        <v>4831</v>
      </c>
      <c r="Q598" s="22" t="s">
        <v>2029</v>
      </c>
      <c r="R598" s="20" t="s">
        <v>1709</v>
      </c>
    </row>
    <row r="599" spans="1:18" ht="62.1" customHeight="1">
      <c r="A599" s="20"/>
      <c r="B599" s="20" t="s">
        <v>4832</v>
      </c>
      <c r="C599" s="20" t="s">
        <v>1705</v>
      </c>
      <c r="D599" s="20"/>
      <c r="E599" s="20" t="s">
        <v>2027</v>
      </c>
      <c r="F599" s="20" t="s">
        <v>2023</v>
      </c>
      <c r="G599" s="23" t="s">
        <v>220</v>
      </c>
      <c r="H599" s="20" t="s">
        <v>3535</v>
      </c>
      <c r="I599" s="20" t="s">
        <v>3535</v>
      </c>
      <c r="J599" s="20"/>
      <c r="K599" s="20" t="s">
        <v>1027</v>
      </c>
      <c r="L599" s="20" t="s">
        <v>217</v>
      </c>
      <c r="M599" s="20" t="s">
        <v>100</v>
      </c>
      <c r="N599" s="20" t="s">
        <v>4499</v>
      </c>
      <c r="O599" s="20" t="s">
        <v>4500</v>
      </c>
      <c r="P599" s="21" t="s">
        <v>4833</v>
      </c>
      <c r="Q599" s="22" t="s">
        <v>2032</v>
      </c>
      <c r="R599" s="20" t="s">
        <v>1709</v>
      </c>
    </row>
    <row r="600" spans="1:18" ht="62.1" customHeight="1">
      <c r="A600" s="20"/>
      <c r="B600" s="20" t="s">
        <v>4834</v>
      </c>
      <c r="C600" s="20" t="s">
        <v>1705</v>
      </c>
      <c r="D600" s="20"/>
      <c r="E600" s="20" t="s">
        <v>1927</v>
      </c>
      <c r="F600" s="20" t="s">
        <v>2023</v>
      </c>
      <c r="G600" s="23" t="s">
        <v>222</v>
      </c>
      <c r="H600" s="20" t="s">
        <v>3535</v>
      </c>
      <c r="I600" s="20" t="s">
        <v>3535</v>
      </c>
      <c r="J600" s="20"/>
      <c r="K600" s="20" t="s">
        <v>1027</v>
      </c>
      <c r="L600" s="20" t="s">
        <v>223</v>
      </c>
      <c r="M600" s="20" t="s">
        <v>100</v>
      </c>
      <c r="N600" s="20" t="s">
        <v>4499</v>
      </c>
      <c r="O600" s="20" t="s">
        <v>4500</v>
      </c>
      <c r="P600" s="21" t="s">
        <v>4835</v>
      </c>
      <c r="Q600" s="22" t="s">
        <v>2035</v>
      </c>
      <c r="R600" s="20" t="s">
        <v>1709</v>
      </c>
    </row>
    <row r="601" spans="1:18" ht="62.1" customHeight="1">
      <c r="A601" s="20"/>
      <c r="B601" s="20" t="s">
        <v>4836</v>
      </c>
      <c r="C601" s="20" t="s">
        <v>1705</v>
      </c>
      <c r="D601" s="20"/>
      <c r="E601" s="20" t="s">
        <v>1927</v>
      </c>
      <c r="F601" s="20" t="s">
        <v>2023</v>
      </c>
      <c r="G601" s="23" t="s">
        <v>225</v>
      </c>
      <c r="H601" s="20" t="s">
        <v>3535</v>
      </c>
      <c r="I601" s="20" t="s">
        <v>3535</v>
      </c>
      <c r="J601" s="20"/>
      <c r="K601" s="20" t="s">
        <v>1027</v>
      </c>
      <c r="L601" s="20" t="s">
        <v>226</v>
      </c>
      <c r="M601" s="20" t="s">
        <v>100</v>
      </c>
      <c r="N601" s="20" t="s">
        <v>4499</v>
      </c>
      <c r="O601" s="20" t="s">
        <v>4500</v>
      </c>
      <c r="P601" s="21" t="s">
        <v>4837</v>
      </c>
      <c r="Q601" s="22" t="s">
        <v>2038</v>
      </c>
      <c r="R601" s="20" t="s">
        <v>1709</v>
      </c>
    </row>
    <row r="602" spans="1:18" ht="62.1" customHeight="1">
      <c r="A602" s="20"/>
      <c r="B602" s="20" t="s">
        <v>4838</v>
      </c>
      <c r="C602" s="20" t="s">
        <v>1705</v>
      </c>
      <c r="D602" s="20"/>
      <c r="E602" s="20" t="s">
        <v>2027</v>
      </c>
      <c r="F602" s="20" t="s">
        <v>2023</v>
      </c>
      <c r="G602" s="23" t="s">
        <v>229</v>
      </c>
      <c r="H602" s="20" t="s">
        <v>3535</v>
      </c>
      <c r="I602" s="20" t="s">
        <v>3535</v>
      </c>
      <c r="J602" s="20"/>
      <c r="K602" s="20" t="s">
        <v>1027</v>
      </c>
      <c r="L602" s="20" t="s">
        <v>217</v>
      </c>
      <c r="M602" s="20" t="s">
        <v>100</v>
      </c>
      <c r="N602" s="20" t="s">
        <v>4499</v>
      </c>
      <c r="O602" s="20" t="s">
        <v>4500</v>
      </c>
      <c r="P602" s="21" t="s">
        <v>4839</v>
      </c>
      <c r="Q602" s="22" t="s">
        <v>2041</v>
      </c>
      <c r="R602" s="20" t="s">
        <v>1709</v>
      </c>
    </row>
    <row r="603" spans="1:18" ht="62.1" customHeight="1">
      <c r="A603" s="20"/>
      <c r="B603" s="20" t="s">
        <v>4840</v>
      </c>
      <c r="C603" s="20" t="s">
        <v>1705</v>
      </c>
      <c r="D603" s="20"/>
      <c r="E603" s="20" t="s">
        <v>2027</v>
      </c>
      <c r="F603" s="20" t="s">
        <v>2023</v>
      </c>
      <c r="G603" s="23" t="s">
        <v>231</v>
      </c>
      <c r="H603" s="20" t="s">
        <v>3535</v>
      </c>
      <c r="I603" s="20" t="s">
        <v>3535</v>
      </c>
      <c r="J603" s="20"/>
      <c r="K603" s="20" t="s">
        <v>1027</v>
      </c>
      <c r="L603" s="20" t="s">
        <v>217</v>
      </c>
      <c r="M603" s="20" t="s">
        <v>100</v>
      </c>
      <c r="N603" s="20" t="s">
        <v>4499</v>
      </c>
      <c r="O603" s="20" t="s">
        <v>4500</v>
      </c>
      <c r="P603" s="21" t="s">
        <v>4841</v>
      </c>
      <c r="Q603" s="22" t="s">
        <v>2044</v>
      </c>
      <c r="R603" s="20" t="s">
        <v>1709</v>
      </c>
    </row>
    <row r="604" spans="1:18" ht="62.1" customHeight="1">
      <c r="A604" s="20"/>
      <c r="B604" s="20" t="s">
        <v>4842</v>
      </c>
      <c r="C604" s="20" t="s">
        <v>1705</v>
      </c>
      <c r="D604" s="20"/>
      <c r="E604" s="20" t="s">
        <v>2027</v>
      </c>
      <c r="F604" s="20" t="s">
        <v>2046</v>
      </c>
      <c r="G604" s="23" t="s">
        <v>242</v>
      </c>
      <c r="H604" s="20" t="s">
        <v>3535</v>
      </c>
      <c r="I604" s="20" t="s">
        <v>3535</v>
      </c>
      <c r="J604" s="20"/>
      <c r="K604" s="20" t="s">
        <v>1027</v>
      </c>
      <c r="L604" s="20" t="s">
        <v>217</v>
      </c>
      <c r="M604" s="20" t="s">
        <v>100</v>
      </c>
      <c r="N604" s="20" t="s">
        <v>4499</v>
      </c>
      <c r="O604" s="20" t="s">
        <v>4500</v>
      </c>
      <c r="P604" s="21" t="s">
        <v>4843</v>
      </c>
      <c r="Q604" s="22" t="s">
        <v>2048</v>
      </c>
      <c r="R604" s="20" t="s">
        <v>1709</v>
      </c>
    </row>
    <row r="605" spans="1:18" ht="62.1" customHeight="1">
      <c r="A605" s="20"/>
      <c r="B605" s="20" t="s">
        <v>4844</v>
      </c>
      <c r="C605" s="20" t="s">
        <v>1705</v>
      </c>
      <c r="D605" s="20"/>
      <c r="E605" s="20" t="s">
        <v>1728</v>
      </c>
      <c r="F605" s="20" t="s">
        <v>2046</v>
      </c>
      <c r="G605" s="23" t="s">
        <v>244</v>
      </c>
      <c r="H605" s="20" t="s">
        <v>3535</v>
      </c>
      <c r="I605" s="20" t="s">
        <v>3535</v>
      </c>
      <c r="J605" s="20"/>
      <c r="K605" s="20" t="s">
        <v>1027</v>
      </c>
      <c r="L605" s="20" t="s">
        <v>30</v>
      </c>
      <c r="M605" s="20" t="s">
        <v>100</v>
      </c>
      <c r="N605" s="20" t="s">
        <v>4499</v>
      </c>
      <c r="O605" s="20" t="s">
        <v>4500</v>
      </c>
      <c r="P605" s="21" t="s">
        <v>4845</v>
      </c>
      <c r="Q605" s="22" t="s">
        <v>2051</v>
      </c>
      <c r="R605" s="20" t="s">
        <v>1709</v>
      </c>
    </row>
    <row r="606" spans="1:18" ht="62.1" customHeight="1">
      <c r="A606" s="20"/>
      <c r="B606" s="20" t="s">
        <v>4846</v>
      </c>
      <c r="C606" s="20" t="s">
        <v>1705</v>
      </c>
      <c r="D606" s="20"/>
      <c r="E606" s="20" t="s">
        <v>1728</v>
      </c>
      <c r="F606" s="20" t="s">
        <v>2046</v>
      </c>
      <c r="G606" s="23" t="s">
        <v>244</v>
      </c>
      <c r="H606" s="20" t="s">
        <v>3585</v>
      </c>
      <c r="I606" s="20" t="s">
        <v>3586</v>
      </c>
      <c r="J606" s="20"/>
      <c r="K606" s="20" t="s">
        <v>1027</v>
      </c>
      <c r="L606" s="20" t="s">
        <v>30</v>
      </c>
      <c r="M606" s="20" t="s">
        <v>100</v>
      </c>
      <c r="N606" s="20" t="s">
        <v>4499</v>
      </c>
      <c r="O606" s="20" t="s">
        <v>4500</v>
      </c>
      <c r="P606" s="21" t="s">
        <v>4845</v>
      </c>
      <c r="Q606" s="22" t="s">
        <v>2051</v>
      </c>
      <c r="R606" s="20" t="s">
        <v>1709</v>
      </c>
    </row>
    <row r="607" spans="1:18" ht="62.1" customHeight="1">
      <c r="A607" s="20"/>
      <c r="B607" s="20" t="s">
        <v>4847</v>
      </c>
      <c r="C607" s="20" t="s">
        <v>1705</v>
      </c>
      <c r="D607" s="20"/>
      <c r="E607" s="20" t="s">
        <v>1927</v>
      </c>
      <c r="F607" s="20" t="s">
        <v>2046</v>
      </c>
      <c r="G607" s="23" t="s">
        <v>247</v>
      </c>
      <c r="H607" s="20" t="s">
        <v>3535</v>
      </c>
      <c r="I607" s="20" t="s">
        <v>3535</v>
      </c>
      <c r="J607" s="20"/>
      <c r="K607" s="20" t="s">
        <v>1027</v>
      </c>
      <c r="L607" s="20" t="s">
        <v>226</v>
      </c>
      <c r="M607" s="20" t="s">
        <v>100</v>
      </c>
      <c r="N607" s="20" t="s">
        <v>4499</v>
      </c>
      <c r="O607" s="20" t="s">
        <v>4500</v>
      </c>
      <c r="P607" s="21" t="s">
        <v>4848</v>
      </c>
      <c r="Q607" s="22" t="s">
        <v>2054</v>
      </c>
      <c r="R607" s="20" t="s">
        <v>1709</v>
      </c>
    </row>
    <row r="608" spans="1:18" ht="62.1" customHeight="1">
      <c r="A608" s="20"/>
      <c r="B608" s="20" t="s">
        <v>4849</v>
      </c>
      <c r="C608" s="20" t="s">
        <v>1705</v>
      </c>
      <c r="D608" s="20"/>
      <c r="E608" s="20" t="s">
        <v>2027</v>
      </c>
      <c r="F608" s="20" t="s">
        <v>2046</v>
      </c>
      <c r="G608" s="23" t="s">
        <v>249</v>
      </c>
      <c r="H608" s="20" t="s">
        <v>3535</v>
      </c>
      <c r="I608" s="20" t="s">
        <v>3535</v>
      </c>
      <c r="J608" s="20"/>
      <c r="K608" s="20" t="s">
        <v>1027</v>
      </c>
      <c r="L608" s="20" t="s">
        <v>217</v>
      </c>
      <c r="M608" s="20" t="s">
        <v>100</v>
      </c>
      <c r="N608" s="20" t="s">
        <v>4499</v>
      </c>
      <c r="O608" s="20" t="s">
        <v>4500</v>
      </c>
      <c r="P608" s="21" t="s">
        <v>4850</v>
      </c>
      <c r="Q608" s="22" t="s">
        <v>2057</v>
      </c>
      <c r="R608" s="20" t="s">
        <v>1709</v>
      </c>
    </row>
    <row r="609" spans="1:18" ht="62.1" customHeight="1">
      <c r="A609" s="20"/>
      <c r="B609" s="20" t="s">
        <v>4851</v>
      </c>
      <c r="C609" s="20" t="s">
        <v>2059</v>
      </c>
      <c r="D609" s="20">
        <v>2016</v>
      </c>
      <c r="E609" s="20" t="s">
        <v>27</v>
      </c>
      <c r="F609" s="20" t="s">
        <v>241</v>
      </c>
      <c r="G609" s="23" t="s">
        <v>244</v>
      </c>
      <c r="H609" s="20" t="s">
        <v>4490</v>
      </c>
      <c r="I609" s="20" t="s">
        <v>3535</v>
      </c>
      <c r="J609" s="20" t="s">
        <v>4491</v>
      </c>
      <c r="K609" s="20" t="s">
        <v>1027</v>
      </c>
      <c r="L609" s="20"/>
      <c r="M609" s="20"/>
      <c r="N609" s="20" t="s">
        <v>4492</v>
      </c>
      <c r="O609" s="20" t="s">
        <v>4493</v>
      </c>
      <c r="P609" s="21" t="s">
        <v>4494</v>
      </c>
      <c r="Q609" s="22"/>
      <c r="R609" s="20" t="s">
        <v>2063</v>
      </c>
    </row>
    <row r="610" spans="1:18" ht="62.1" customHeight="1">
      <c r="A610" s="20"/>
      <c r="B610" s="20" t="s">
        <v>4852</v>
      </c>
      <c r="C610" s="20" t="s">
        <v>2059</v>
      </c>
      <c r="D610" s="20">
        <v>2016</v>
      </c>
      <c r="E610" s="20" t="s">
        <v>27</v>
      </c>
      <c r="F610" s="20" t="s">
        <v>241</v>
      </c>
      <c r="G610" s="23" t="s">
        <v>244</v>
      </c>
      <c r="H610" s="20" t="s">
        <v>4496</v>
      </c>
      <c r="I610" s="20" t="s">
        <v>3535</v>
      </c>
      <c r="J610" s="20" t="s">
        <v>4497</v>
      </c>
      <c r="K610" s="20" t="s">
        <v>1027</v>
      </c>
      <c r="L610" s="20"/>
      <c r="M610" s="20"/>
      <c r="N610" s="20" t="s">
        <v>4492</v>
      </c>
      <c r="O610" s="20" t="s">
        <v>4493</v>
      </c>
      <c r="P610" s="21" t="s">
        <v>4494</v>
      </c>
      <c r="Q610" s="22"/>
      <c r="R610" s="20" t="s">
        <v>2063</v>
      </c>
    </row>
    <row r="611" spans="1:18" ht="62.1" customHeight="1">
      <c r="A611" s="20"/>
      <c r="B611" s="20" t="s">
        <v>4853</v>
      </c>
      <c r="C611" s="20" t="s">
        <v>2059</v>
      </c>
      <c r="D611" s="20"/>
      <c r="E611" s="20" t="s">
        <v>2060</v>
      </c>
      <c r="F611" s="20" t="s">
        <v>417</v>
      </c>
      <c r="G611" s="23" t="s">
        <v>418</v>
      </c>
      <c r="H611" s="20" t="s">
        <v>3535</v>
      </c>
      <c r="I611" s="20" t="s">
        <v>3535</v>
      </c>
      <c r="J611" s="20"/>
      <c r="K611" s="20" t="s">
        <v>1027</v>
      </c>
      <c r="L611" s="20" t="s">
        <v>419</v>
      </c>
      <c r="M611" s="20" t="s">
        <v>100</v>
      </c>
      <c r="N611" s="20" t="s">
        <v>4499</v>
      </c>
      <c r="O611" s="20" t="s">
        <v>4500</v>
      </c>
      <c r="P611" s="21" t="s">
        <v>4854</v>
      </c>
      <c r="Q611" s="22" t="s">
        <v>2062</v>
      </c>
      <c r="R611" s="20" t="s">
        <v>2063</v>
      </c>
    </row>
    <row r="612" spans="1:18" ht="62.1" customHeight="1">
      <c r="A612" s="20"/>
      <c r="B612" s="20" t="s">
        <v>4855</v>
      </c>
      <c r="C612" s="20" t="s">
        <v>2059</v>
      </c>
      <c r="D612" s="20"/>
      <c r="E612" s="20" t="s">
        <v>2060</v>
      </c>
      <c r="F612" s="20" t="s">
        <v>417</v>
      </c>
      <c r="G612" s="23" t="s">
        <v>422</v>
      </c>
      <c r="H612" s="20" t="s">
        <v>3535</v>
      </c>
      <c r="I612" s="20" t="s">
        <v>3535</v>
      </c>
      <c r="J612" s="20"/>
      <c r="K612" s="20" t="s">
        <v>1027</v>
      </c>
      <c r="L612" s="20" t="s">
        <v>419</v>
      </c>
      <c r="M612" s="20" t="s">
        <v>100</v>
      </c>
      <c r="N612" s="20" t="s">
        <v>4499</v>
      </c>
      <c r="O612" s="20" t="s">
        <v>4500</v>
      </c>
      <c r="P612" s="21" t="s">
        <v>4856</v>
      </c>
      <c r="Q612" s="22" t="s">
        <v>2066</v>
      </c>
      <c r="R612" s="20" t="s">
        <v>2063</v>
      </c>
    </row>
    <row r="613" spans="1:18" ht="62.1" customHeight="1">
      <c r="A613" s="20"/>
      <c r="B613" s="20" t="s">
        <v>4857</v>
      </c>
      <c r="C613" s="20" t="s">
        <v>2059</v>
      </c>
      <c r="D613" s="20"/>
      <c r="E613" s="20" t="s">
        <v>2060</v>
      </c>
      <c r="F613" s="20" t="s">
        <v>417</v>
      </c>
      <c r="G613" s="23" t="s">
        <v>41</v>
      </c>
      <c r="H613" s="20" t="s">
        <v>3535</v>
      </c>
      <c r="I613" s="20" t="s">
        <v>3535</v>
      </c>
      <c r="J613" s="20"/>
      <c r="K613" s="20" t="s">
        <v>1027</v>
      </c>
      <c r="L613" s="20" t="s">
        <v>42</v>
      </c>
      <c r="M613" s="20" t="s">
        <v>100</v>
      </c>
      <c r="N613" s="20" t="s">
        <v>4499</v>
      </c>
      <c r="O613" s="20" t="s">
        <v>4500</v>
      </c>
      <c r="P613" s="21" t="s">
        <v>4858</v>
      </c>
      <c r="Q613" s="22" t="s">
        <v>2069</v>
      </c>
      <c r="R613" s="20" t="s">
        <v>2063</v>
      </c>
    </row>
    <row r="614" spans="1:18" ht="62.1" customHeight="1">
      <c r="A614" s="20"/>
      <c r="B614" s="20" t="s">
        <v>4859</v>
      </c>
      <c r="C614" s="20" t="s">
        <v>2059</v>
      </c>
      <c r="D614" s="20"/>
      <c r="E614" s="20" t="s">
        <v>2071</v>
      </c>
      <c r="F614" s="20" t="s">
        <v>2072</v>
      </c>
      <c r="G614" s="23" t="s">
        <v>492</v>
      </c>
      <c r="H614" s="20" t="s">
        <v>3535</v>
      </c>
      <c r="I614" s="20" t="s">
        <v>3535</v>
      </c>
      <c r="J614" s="20"/>
      <c r="K614" s="20" t="s">
        <v>1027</v>
      </c>
      <c r="L614" s="20" t="s">
        <v>295</v>
      </c>
      <c r="M614" s="20" t="s">
        <v>100</v>
      </c>
      <c r="N614" s="20" t="s">
        <v>4499</v>
      </c>
      <c r="O614" s="20" t="s">
        <v>4500</v>
      </c>
      <c r="P614" s="21" t="s">
        <v>4860</v>
      </c>
      <c r="Q614" s="22" t="s">
        <v>2074</v>
      </c>
      <c r="R614" s="20" t="s">
        <v>2063</v>
      </c>
    </row>
    <row r="615" spans="1:18" ht="62.1" customHeight="1">
      <c r="A615" s="20"/>
      <c r="B615" s="20" t="s">
        <v>4861</v>
      </c>
      <c r="C615" s="20" t="s">
        <v>2059</v>
      </c>
      <c r="D615" s="20"/>
      <c r="E615" s="20" t="s">
        <v>2071</v>
      </c>
      <c r="F615" s="20" t="s">
        <v>2072</v>
      </c>
      <c r="G615" s="23" t="s">
        <v>495</v>
      </c>
      <c r="H615" s="20" t="s">
        <v>3535</v>
      </c>
      <c r="I615" s="20" t="s">
        <v>3535</v>
      </c>
      <c r="J615" s="20"/>
      <c r="K615" s="20" t="s">
        <v>1027</v>
      </c>
      <c r="L615" s="20" t="s">
        <v>295</v>
      </c>
      <c r="M615" s="20" t="s">
        <v>100</v>
      </c>
      <c r="N615" s="20" t="s">
        <v>4499</v>
      </c>
      <c r="O615" s="20" t="s">
        <v>4500</v>
      </c>
      <c r="P615" s="21" t="s">
        <v>4862</v>
      </c>
      <c r="Q615" s="22" t="s">
        <v>2077</v>
      </c>
      <c r="R615" s="20" t="s">
        <v>2063</v>
      </c>
    </row>
    <row r="616" spans="1:18" ht="62.1" customHeight="1">
      <c r="A616" s="20"/>
      <c r="B616" s="20" t="s">
        <v>4863</v>
      </c>
      <c r="C616" s="20" t="s">
        <v>2059</v>
      </c>
      <c r="D616" s="20"/>
      <c r="E616" s="20" t="s">
        <v>340</v>
      </c>
      <c r="F616" s="20" t="s">
        <v>2079</v>
      </c>
      <c r="G616" s="23" t="s">
        <v>373</v>
      </c>
      <c r="H616" s="20" t="s">
        <v>3535</v>
      </c>
      <c r="I616" s="20" t="s">
        <v>3535</v>
      </c>
      <c r="J616" s="20"/>
      <c r="K616" s="20" t="s">
        <v>1027</v>
      </c>
      <c r="L616" s="20" t="s">
        <v>374</v>
      </c>
      <c r="M616" s="20" t="s">
        <v>100</v>
      </c>
      <c r="N616" s="20" t="s">
        <v>4499</v>
      </c>
      <c r="O616" s="20" t="s">
        <v>4500</v>
      </c>
      <c r="P616" s="21" t="s">
        <v>4864</v>
      </c>
      <c r="Q616" s="22" t="s">
        <v>2081</v>
      </c>
      <c r="R616" s="20" t="s">
        <v>2063</v>
      </c>
    </row>
    <row r="617" spans="1:18" ht="62.1" customHeight="1">
      <c r="A617" s="20"/>
      <c r="B617" s="20" t="s">
        <v>4865</v>
      </c>
      <c r="C617" s="20" t="s">
        <v>2059</v>
      </c>
      <c r="D617" s="20"/>
      <c r="E617" s="20" t="s">
        <v>2083</v>
      </c>
      <c r="F617" s="20" t="s">
        <v>2079</v>
      </c>
      <c r="G617" s="23" t="s">
        <v>378</v>
      </c>
      <c r="H617" s="20" t="s">
        <v>3535</v>
      </c>
      <c r="I617" s="20" t="s">
        <v>3535</v>
      </c>
      <c r="J617" s="20"/>
      <c r="K617" s="20" t="s">
        <v>1027</v>
      </c>
      <c r="L617" s="20" t="s">
        <v>217</v>
      </c>
      <c r="M617" s="20" t="s">
        <v>100</v>
      </c>
      <c r="N617" s="20" t="s">
        <v>4499</v>
      </c>
      <c r="O617" s="20" t="s">
        <v>4500</v>
      </c>
      <c r="P617" s="21" t="s">
        <v>4866</v>
      </c>
      <c r="Q617" s="22" t="s">
        <v>2085</v>
      </c>
      <c r="R617" s="20" t="s">
        <v>2063</v>
      </c>
    </row>
    <row r="618" spans="1:18" ht="62.1" customHeight="1">
      <c r="A618" s="20"/>
      <c r="B618" s="20" t="s">
        <v>4867</v>
      </c>
      <c r="C618" s="20" t="s">
        <v>2059</v>
      </c>
      <c r="D618" s="20"/>
      <c r="E618" s="20" t="s">
        <v>340</v>
      </c>
      <c r="F618" s="20" t="s">
        <v>2079</v>
      </c>
      <c r="G618" s="23" t="s">
        <v>381</v>
      </c>
      <c r="H618" s="20" t="s">
        <v>3535</v>
      </c>
      <c r="I618" s="20" t="s">
        <v>3535</v>
      </c>
      <c r="J618" s="20"/>
      <c r="K618" s="20" t="s">
        <v>1027</v>
      </c>
      <c r="L618" s="20" t="s">
        <v>374</v>
      </c>
      <c r="M618" s="20" t="s">
        <v>100</v>
      </c>
      <c r="N618" s="20" t="s">
        <v>4499</v>
      </c>
      <c r="O618" s="20" t="s">
        <v>4500</v>
      </c>
      <c r="P618" s="21" t="s">
        <v>4868</v>
      </c>
      <c r="Q618" s="22" t="s">
        <v>2088</v>
      </c>
      <c r="R618" s="20" t="s">
        <v>2063</v>
      </c>
    </row>
    <row r="619" spans="1:18" ht="62.1" customHeight="1">
      <c r="A619" s="20"/>
      <c r="B619" s="20" t="s">
        <v>4869</v>
      </c>
      <c r="C619" s="20" t="s">
        <v>2059</v>
      </c>
      <c r="D619" s="20"/>
      <c r="E619" s="20" t="s">
        <v>340</v>
      </c>
      <c r="F619" s="20" t="s">
        <v>2079</v>
      </c>
      <c r="G619" s="23" t="s">
        <v>383</v>
      </c>
      <c r="H619" s="20" t="s">
        <v>3535</v>
      </c>
      <c r="I619" s="20" t="s">
        <v>3535</v>
      </c>
      <c r="J619" s="20"/>
      <c r="K619" s="20" t="s">
        <v>1027</v>
      </c>
      <c r="L619" s="20" t="s">
        <v>276</v>
      </c>
      <c r="M619" s="20" t="s">
        <v>100</v>
      </c>
      <c r="N619" s="20" t="s">
        <v>4499</v>
      </c>
      <c r="O619" s="20" t="s">
        <v>4500</v>
      </c>
      <c r="P619" s="21" t="s">
        <v>4870</v>
      </c>
      <c r="Q619" s="22" t="s">
        <v>2091</v>
      </c>
      <c r="R619" s="20" t="s">
        <v>2063</v>
      </c>
    </row>
    <row r="620" spans="1:18" ht="62.1" customHeight="1">
      <c r="A620" s="20"/>
      <c r="B620" s="20" t="s">
        <v>4871</v>
      </c>
      <c r="C620" s="20" t="s">
        <v>2059</v>
      </c>
      <c r="D620" s="20"/>
      <c r="E620" s="20" t="s">
        <v>2083</v>
      </c>
      <c r="F620" s="20" t="s">
        <v>2079</v>
      </c>
      <c r="G620" s="23" t="s">
        <v>385</v>
      </c>
      <c r="H620" s="20" t="s">
        <v>3535</v>
      </c>
      <c r="I620" s="20" t="s">
        <v>3535</v>
      </c>
      <c r="J620" s="20"/>
      <c r="K620" s="20" t="s">
        <v>1027</v>
      </c>
      <c r="L620" s="20" t="s">
        <v>217</v>
      </c>
      <c r="M620" s="20" t="s">
        <v>100</v>
      </c>
      <c r="N620" s="20" t="s">
        <v>4499</v>
      </c>
      <c r="O620" s="20" t="s">
        <v>4500</v>
      </c>
      <c r="P620" s="21" t="s">
        <v>4872</v>
      </c>
      <c r="Q620" s="22" t="s">
        <v>2094</v>
      </c>
      <c r="R620" s="20" t="s">
        <v>2063</v>
      </c>
    </row>
    <row r="621" spans="1:18" ht="62.1" customHeight="1">
      <c r="A621" s="20"/>
      <c r="B621" s="20" t="s">
        <v>4873</v>
      </c>
      <c r="C621" s="20" t="s">
        <v>2059</v>
      </c>
      <c r="D621" s="20"/>
      <c r="E621" s="20" t="s">
        <v>27</v>
      </c>
      <c r="F621" s="20" t="s">
        <v>2096</v>
      </c>
      <c r="G621" s="23" t="s">
        <v>29</v>
      </c>
      <c r="H621" s="20" t="s">
        <v>3535</v>
      </c>
      <c r="I621" s="20" t="s">
        <v>3535</v>
      </c>
      <c r="J621" s="20"/>
      <c r="K621" s="20" t="s">
        <v>1027</v>
      </c>
      <c r="L621" s="20" t="s">
        <v>30</v>
      </c>
      <c r="M621" s="20" t="s">
        <v>100</v>
      </c>
      <c r="N621" s="20" t="s">
        <v>4499</v>
      </c>
      <c r="O621" s="20" t="s">
        <v>4500</v>
      </c>
      <c r="P621" s="21" t="s">
        <v>4874</v>
      </c>
      <c r="Q621" s="22"/>
      <c r="R621" s="20" t="s">
        <v>2063</v>
      </c>
    </row>
    <row r="622" spans="1:18" ht="62.1" customHeight="1">
      <c r="A622" s="20"/>
      <c r="B622" s="20" t="s">
        <v>4875</v>
      </c>
      <c r="C622" s="20" t="s">
        <v>2059</v>
      </c>
      <c r="D622" s="20"/>
      <c r="E622" s="20" t="s">
        <v>27</v>
      </c>
      <c r="F622" s="20" t="s">
        <v>2099</v>
      </c>
      <c r="G622" s="23" t="s">
        <v>197</v>
      </c>
      <c r="H622" s="20" t="s">
        <v>3535</v>
      </c>
      <c r="I622" s="20" t="s">
        <v>3535</v>
      </c>
      <c r="J622" s="20"/>
      <c r="K622" s="20" t="s">
        <v>1027</v>
      </c>
      <c r="L622" s="20" t="s">
        <v>198</v>
      </c>
      <c r="M622" s="20" t="s">
        <v>100</v>
      </c>
      <c r="N622" s="20" t="s">
        <v>4499</v>
      </c>
      <c r="O622" s="20" t="s">
        <v>4500</v>
      </c>
      <c r="P622" s="21" t="s">
        <v>4876</v>
      </c>
      <c r="Q622" s="22" t="s">
        <v>2101</v>
      </c>
      <c r="R622" s="20" t="s">
        <v>2063</v>
      </c>
    </row>
    <row r="623" spans="1:18" ht="62.1" customHeight="1">
      <c r="A623" s="20"/>
      <c r="B623" s="20" t="s">
        <v>4877</v>
      </c>
      <c r="C623" s="20" t="s">
        <v>2059</v>
      </c>
      <c r="D623" s="20"/>
      <c r="E623" s="20" t="s">
        <v>27</v>
      </c>
      <c r="F623" s="20" t="s">
        <v>2099</v>
      </c>
      <c r="G623" s="23" t="s">
        <v>197</v>
      </c>
      <c r="H623" s="20" t="s">
        <v>3585</v>
      </c>
      <c r="I623" s="20" t="s">
        <v>3586</v>
      </c>
      <c r="J623" s="20"/>
      <c r="K623" s="20" t="s">
        <v>1027</v>
      </c>
      <c r="L623" s="20" t="s">
        <v>198</v>
      </c>
      <c r="M623" s="20" t="s">
        <v>100</v>
      </c>
      <c r="N623" s="20" t="s">
        <v>4499</v>
      </c>
      <c r="O623" s="20" t="s">
        <v>4500</v>
      </c>
      <c r="P623" s="21" t="s">
        <v>4876</v>
      </c>
      <c r="Q623" s="22" t="s">
        <v>2101</v>
      </c>
      <c r="R623" s="20" t="s">
        <v>2063</v>
      </c>
    </row>
    <row r="624" spans="1:18" ht="62.1" customHeight="1">
      <c r="A624" s="20"/>
      <c r="B624" s="20" t="s">
        <v>4878</v>
      </c>
      <c r="C624" s="20" t="s">
        <v>2059</v>
      </c>
      <c r="D624" s="20"/>
      <c r="E624" s="20" t="s">
        <v>2060</v>
      </c>
      <c r="F624" s="20" t="s">
        <v>2106</v>
      </c>
      <c r="G624" s="23" t="s">
        <v>454</v>
      </c>
      <c r="H624" s="20" t="s">
        <v>3535</v>
      </c>
      <c r="I624" s="20" t="s">
        <v>3535</v>
      </c>
      <c r="J624" s="20"/>
      <c r="K624" s="20" t="s">
        <v>1027</v>
      </c>
      <c r="L624" s="20" t="s">
        <v>217</v>
      </c>
      <c r="M624" s="20" t="s">
        <v>100</v>
      </c>
      <c r="N624" s="20" t="s">
        <v>4499</v>
      </c>
      <c r="O624" s="20" t="s">
        <v>4500</v>
      </c>
      <c r="P624" s="21" t="s">
        <v>4879</v>
      </c>
      <c r="Q624" s="22" t="s">
        <v>2108</v>
      </c>
      <c r="R624" s="20" t="s">
        <v>2063</v>
      </c>
    </row>
    <row r="625" spans="1:18" ht="62.1" customHeight="1">
      <c r="A625" s="20"/>
      <c r="B625" s="20" t="s">
        <v>4880</v>
      </c>
      <c r="C625" s="20" t="s">
        <v>2059</v>
      </c>
      <c r="D625" s="20"/>
      <c r="E625" s="20" t="s">
        <v>2060</v>
      </c>
      <c r="F625" s="20" t="s">
        <v>2106</v>
      </c>
      <c r="G625" s="23" t="s">
        <v>456</v>
      </c>
      <c r="H625" s="20" t="s">
        <v>3535</v>
      </c>
      <c r="I625" s="20" t="s">
        <v>3535</v>
      </c>
      <c r="J625" s="20"/>
      <c r="K625" s="20" t="s">
        <v>1027</v>
      </c>
      <c r="L625" s="20" t="s">
        <v>439</v>
      </c>
      <c r="M625" s="20" t="s">
        <v>100</v>
      </c>
      <c r="N625" s="20" t="s">
        <v>4499</v>
      </c>
      <c r="O625" s="20" t="s">
        <v>4500</v>
      </c>
      <c r="P625" s="21" t="s">
        <v>4881</v>
      </c>
      <c r="Q625" s="22" t="s">
        <v>2111</v>
      </c>
      <c r="R625" s="20" t="s">
        <v>2063</v>
      </c>
    </row>
    <row r="626" spans="1:18" ht="62.1" customHeight="1">
      <c r="A626" s="20"/>
      <c r="B626" s="20" t="s">
        <v>4882</v>
      </c>
      <c r="C626" s="20" t="s">
        <v>2059</v>
      </c>
      <c r="D626" s="20"/>
      <c r="E626" s="20" t="s">
        <v>27</v>
      </c>
      <c r="F626" s="20" t="s">
        <v>288</v>
      </c>
      <c r="G626" s="23" t="s">
        <v>289</v>
      </c>
      <c r="H626" s="20" t="s">
        <v>3535</v>
      </c>
      <c r="I626" s="20" t="s">
        <v>3535</v>
      </c>
      <c r="J626" s="20"/>
      <c r="K626" s="20" t="s">
        <v>1027</v>
      </c>
      <c r="L626" s="20" t="s">
        <v>290</v>
      </c>
      <c r="M626" s="20" t="s">
        <v>100</v>
      </c>
      <c r="N626" s="20" t="s">
        <v>4499</v>
      </c>
      <c r="O626" s="20" t="s">
        <v>4500</v>
      </c>
      <c r="P626" s="21" t="s">
        <v>4883</v>
      </c>
      <c r="Q626" s="22" t="s">
        <v>2114</v>
      </c>
      <c r="R626" s="20" t="s">
        <v>2063</v>
      </c>
    </row>
    <row r="627" spans="1:18" ht="62.1" customHeight="1">
      <c r="A627" s="20"/>
      <c r="B627" s="20" t="s">
        <v>4884</v>
      </c>
      <c r="C627" s="20" t="s">
        <v>2059</v>
      </c>
      <c r="D627" s="20"/>
      <c r="E627" s="20" t="s">
        <v>2116</v>
      </c>
      <c r="F627" s="20" t="s">
        <v>2117</v>
      </c>
      <c r="G627" s="23" t="s">
        <v>281</v>
      </c>
      <c r="H627" s="20" t="s">
        <v>3535</v>
      </c>
      <c r="I627" s="20" t="s">
        <v>3535</v>
      </c>
      <c r="J627" s="20"/>
      <c r="K627" s="20" t="s">
        <v>1027</v>
      </c>
      <c r="L627" s="20" t="s">
        <v>217</v>
      </c>
      <c r="M627" s="20" t="s">
        <v>100</v>
      </c>
      <c r="N627" s="20" t="s">
        <v>4499</v>
      </c>
      <c r="O627" s="20" t="s">
        <v>4500</v>
      </c>
      <c r="P627" s="21" t="s">
        <v>4885</v>
      </c>
      <c r="Q627" s="22" t="s">
        <v>2119</v>
      </c>
      <c r="R627" s="20" t="s">
        <v>2063</v>
      </c>
    </row>
    <row r="628" spans="1:18" ht="62.1" customHeight="1">
      <c r="A628" s="20"/>
      <c r="B628" s="20" t="s">
        <v>4886</v>
      </c>
      <c r="C628" s="20" t="s">
        <v>2059</v>
      </c>
      <c r="D628" s="20"/>
      <c r="E628" s="20" t="s">
        <v>2116</v>
      </c>
      <c r="F628" s="20" t="s">
        <v>2117</v>
      </c>
      <c r="G628" s="23" t="s">
        <v>284</v>
      </c>
      <c r="H628" s="20" t="s">
        <v>3535</v>
      </c>
      <c r="I628" s="20" t="s">
        <v>3535</v>
      </c>
      <c r="J628" s="20"/>
      <c r="K628" s="20" t="s">
        <v>1027</v>
      </c>
      <c r="L628" s="20" t="s">
        <v>30</v>
      </c>
      <c r="M628" s="20" t="s">
        <v>100</v>
      </c>
      <c r="N628" s="20" t="s">
        <v>4499</v>
      </c>
      <c r="O628" s="20" t="s">
        <v>4500</v>
      </c>
      <c r="P628" s="21" t="s">
        <v>4887</v>
      </c>
      <c r="Q628" s="22" t="s">
        <v>2122</v>
      </c>
      <c r="R628" s="20" t="s">
        <v>2063</v>
      </c>
    </row>
    <row r="629" spans="1:18" ht="62.1" customHeight="1">
      <c r="A629" s="20"/>
      <c r="B629" s="20" t="s">
        <v>4888</v>
      </c>
      <c r="C629" s="20" t="s">
        <v>2059</v>
      </c>
      <c r="D629" s="20"/>
      <c r="E629" s="20" t="s">
        <v>2116</v>
      </c>
      <c r="F629" s="20" t="s">
        <v>2117</v>
      </c>
      <c r="G629" s="23" t="s">
        <v>286</v>
      </c>
      <c r="H629" s="20" t="s">
        <v>3535</v>
      </c>
      <c r="I629" s="20" t="s">
        <v>3535</v>
      </c>
      <c r="J629" s="20"/>
      <c r="K629" s="20" t="s">
        <v>1027</v>
      </c>
      <c r="L629" s="20" t="s">
        <v>217</v>
      </c>
      <c r="M629" s="20" t="s">
        <v>100</v>
      </c>
      <c r="N629" s="20" t="s">
        <v>4499</v>
      </c>
      <c r="O629" s="20" t="s">
        <v>4500</v>
      </c>
      <c r="P629" s="21" t="s">
        <v>4889</v>
      </c>
      <c r="Q629" s="22" t="s">
        <v>2125</v>
      </c>
      <c r="R629" s="20" t="s">
        <v>2063</v>
      </c>
    </row>
    <row r="630" spans="1:18" ht="62.1" customHeight="1">
      <c r="A630" s="20"/>
      <c r="B630" s="20" t="s">
        <v>4890</v>
      </c>
      <c r="C630" s="20" t="s">
        <v>2059</v>
      </c>
      <c r="D630" s="20"/>
      <c r="E630" s="20" t="s">
        <v>848</v>
      </c>
      <c r="F630" s="20" t="s">
        <v>2127</v>
      </c>
      <c r="G630" s="23" t="s">
        <v>242</v>
      </c>
      <c r="H630" s="20" t="s">
        <v>3535</v>
      </c>
      <c r="I630" s="20" t="s">
        <v>3535</v>
      </c>
      <c r="J630" s="20"/>
      <c r="K630" s="20" t="s">
        <v>1027</v>
      </c>
      <c r="L630" s="20" t="s">
        <v>217</v>
      </c>
      <c r="M630" s="20" t="s">
        <v>100</v>
      </c>
      <c r="N630" s="20" t="s">
        <v>4499</v>
      </c>
      <c r="O630" s="20" t="s">
        <v>4500</v>
      </c>
      <c r="P630" s="21" t="s">
        <v>4891</v>
      </c>
      <c r="Q630" s="22" t="s">
        <v>2129</v>
      </c>
      <c r="R630" s="20" t="s">
        <v>2063</v>
      </c>
    </row>
    <row r="631" spans="1:18" ht="62.1" customHeight="1">
      <c r="A631" s="20"/>
      <c r="B631" s="20" t="s">
        <v>4892</v>
      </c>
      <c r="C631" s="20" t="s">
        <v>2059</v>
      </c>
      <c r="D631" s="20"/>
      <c r="E631" s="20" t="s">
        <v>27</v>
      </c>
      <c r="F631" s="20" t="s">
        <v>2127</v>
      </c>
      <c r="G631" s="23" t="s">
        <v>244</v>
      </c>
      <c r="H631" s="20" t="s">
        <v>3535</v>
      </c>
      <c r="I631" s="20" t="s">
        <v>3535</v>
      </c>
      <c r="J631" s="20"/>
      <c r="K631" s="20" t="s">
        <v>1027</v>
      </c>
      <c r="L631" s="20" t="s">
        <v>30</v>
      </c>
      <c r="M631" s="20" t="s">
        <v>100</v>
      </c>
      <c r="N631" s="20" t="s">
        <v>4499</v>
      </c>
      <c r="O631" s="20" t="s">
        <v>4500</v>
      </c>
      <c r="P631" s="21" t="s">
        <v>4893</v>
      </c>
      <c r="Q631" s="22" t="s">
        <v>2132</v>
      </c>
      <c r="R631" s="20" t="s">
        <v>2063</v>
      </c>
    </row>
    <row r="632" spans="1:18" ht="62.1" customHeight="1">
      <c r="A632" s="20"/>
      <c r="B632" s="20" t="s">
        <v>4894</v>
      </c>
      <c r="C632" s="20" t="s">
        <v>2059</v>
      </c>
      <c r="D632" s="20"/>
      <c r="E632" s="20" t="s">
        <v>27</v>
      </c>
      <c r="F632" s="20" t="s">
        <v>2127</v>
      </c>
      <c r="G632" s="23" t="s">
        <v>244</v>
      </c>
      <c r="H632" s="20" t="s">
        <v>3585</v>
      </c>
      <c r="I632" s="20" t="s">
        <v>3586</v>
      </c>
      <c r="J632" s="20"/>
      <c r="K632" s="20" t="s">
        <v>1027</v>
      </c>
      <c r="L632" s="20" t="s">
        <v>30</v>
      </c>
      <c r="M632" s="20" t="s">
        <v>100</v>
      </c>
      <c r="N632" s="20" t="s">
        <v>4499</v>
      </c>
      <c r="O632" s="20" t="s">
        <v>4500</v>
      </c>
      <c r="P632" s="21" t="s">
        <v>4893</v>
      </c>
      <c r="Q632" s="22" t="s">
        <v>2132</v>
      </c>
      <c r="R632" s="20" t="s">
        <v>2063</v>
      </c>
    </row>
    <row r="633" spans="1:18" ht="62.1" customHeight="1">
      <c r="A633" s="20"/>
      <c r="B633" s="20" t="s">
        <v>4895</v>
      </c>
      <c r="C633" s="20" t="s">
        <v>2059</v>
      </c>
      <c r="D633" s="20"/>
      <c r="E633" s="20" t="s">
        <v>847</v>
      </c>
      <c r="F633" s="20" t="s">
        <v>2127</v>
      </c>
      <c r="G633" s="23" t="s">
        <v>247</v>
      </c>
      <c r="H633" s="20" t="s">
        <v>3535</v>
      </c>
      <c r="I633" s="20" t="s">
        <v>3535</v>
      </c>
      <c r="J633" s="20"/>
      <c r="K633" s="20" t="s">
        <v>1027</v>
      </c>
      <c r="L633" s="20" t="s">
        <v>226</v>
      </c>
      <c r="M633" s="20" t="s">
        <v>100</v>
      </c>
      <c r="N633" s="20" t="s">
        <v>4499</v>
      </c>
      <c r="O633" s="20" t="s">
        <v>4500</v>
      </c>
      <c r="P633" s="21" t="s">
        <v>4896</v>
      </c>
      <c r="Q633" s="22" t="s">
        <v>2135</v>
      </c>
      <c r="R633" s="20" t="s">
        <v>2063</v>
      </c>
    </row>
    <row r="634" spans="1:18" ht="62.1" customHeight="1">
      <c r="A634" s="20"/>
      <c r="B634" s="20" t="s">
        <v>4897</v>
      </c>
      <c r="C634" s="20" t="s">
        <v>2059</v>
      </c>
      <c r="D634" s="20"/>
      <c r="E634" s="20" t="s">
        <v>848</v>
      </c>
      <c r="F634" s="20" t="s">
        <v>2127</v>
      </c>
      <c r="G634" s="23" t="s">
        <v>249</v>
      </c>
      <c r="H634" s="20" t="s">
        <v>3535</v>
      </c>
      <c r="I634" s="20" t="s">
        <v>3535</v>
      </c>
      <c r="J634" s="20"/>
      <c r="K634" s="20" t="s">
        <v>1027</v>
      </c>
      <c r="L634" s="20" t="s">
        <v>217</v>
      </c>
      <c r="M634" s="20" t="s">
        <v>100</v>
      </c>
      <c r="N634" s="20" t="s">
        <v>4499</v>
      </c>
      <c r="O634" s="20" t="s">
        <v>4500</v>
      </c>
      <c r="P634" s="21" t="s">
        <v>4898</v>
      </c>
      <c r="Q634" s="22" t="s">
        <v>2138</v>
      </c>
      <c r="R634" s="20" t="s">
        <v>2063</v>
      </c>
    </row>
    <row r="635" spans="1:18" ht="62.1" customHeight="1">
      <c r="A635" s="20"/>
      <c r="B635" s="20" t="s">
        <v>4899</v>
      </c>
      <c r="C635" s="20" t="s">
        <v>2059</v>
      </c>
      <c r="D635" s="20"/>
      <c r="E635" s="20" t="s">
        <v>340</v>
      </c>
      <c r="F635" s="20" t="s">
        <v>2140</v>
      </c>
      <c r="G635" s="23" t="s">
        <v>345</v>
      </c>
      <c r="H635" s="20" t="s">
        <v>3535</v>
      </c>
      <c r="I635" s="20" t="s">
        <v>3535</v>
      </c>
      <c r="J635" s="20"/>
      <c r="K635" s="20" t="s">
        <v>1027</v>
      </c>
      <c r="L635" s="20" t="s">
        <v>295</v>
      </c>
      <c r="M635" s="20" t="s">
        <v>100</v>
      </c>
      <c r="N635" s="20" t="s">
        <v>4499</v>
      </c>
      <c r="O635" s="20" t="s">
        <v>4500</v>
      </c>
      <c r="P635" s="21" t="s">
        <v>4900</v>
      </c>
      <c r="Q635" s="22" t="s">
        <v>2142</v>
      </c>
      <c r="R635" s="20" t="s">
        <v>2063</v>
      </c>
    </row>
    <row r="636" spans="1:18" ht="62.1" customHeight="1">
      <c r="A636" s="20"/>
      <c r="B636" s="20" t="s">
        <v>4901</v>
      </c>
      <c r="C636" s="20" t="s">
        <v>2059</v>
      </c>
      <c r="D636" s="20"/>
      <c r="E636" s="20" t="s">
        <v>335</v>
      </c>
      <c r="F636" s="20" t="s">
        <v>2140</v>
      </c>
      <c r="G636" s="23" t="s">
        <v>347</v>
      </c>
      <c r="H636" s="20" t="s">
        <v>3535</v>
      </c>
      <c r="I636" s="20" t="s">
        <v>3535</v>
      </c>
      <c r="J636" s="20"/>
      <c r="K636" s="20" t="s">
        <v>1027</v>
      </c>
      <c r="L636" s="20" t="s">
        <v>295</v>
      </c>
      <c r="M636" s="20" t="s">
        <v>100</v>
      </c>
      <c r="N636" s="20" t="s">
        <v>4499</v>
      </c>
      <c r="O636" s="20" t="s">
        <v>4500</v>
      </c>
      <c r="P636" s="21" t="s">
        <v>4902</v>
      </c>
      <c r="Q636" s="22" t="s">
        <v>2145</v>
      </c>
      <c r="R636" s="20" t="s">
        <v>2063</v>
      </c>
    </row>
    <row r="637" spans="1:18" ht="62.1" customHeight="1">
      <c r="A637" s="20"/>
      <c r="B637" s="20" t="s">
        <v>4903</v>
      </c>
      <c r="C637" s="20" t="s">
        <v>2059</v>
      </c>
      <c r="D637" s="20"/>
      <c r="E637" s="20" t="s">
        <v>2147</v>
      </c>
      <c r="F637" s="20" t="s">
        <v>2148</v>
      </c>
      <c r="G637" s="23" t="s">
        <v>474</v>
      </c>
      <c r="H637" s="20" t="s">
        <v>3535</v>
      </c>
      <c r="I637" s="20" t="s">
        <v>3535</v>
      </c>
      <c r="J637" s="20"/>
      <c r="K637" s="20" t="s">
        <v>1027</v>
      </c>
      <c r="L637" s="20" t="s">
        <v>445</v>
      </c>
      <c r="M637" s="20" t="s">
        <v>100</v>
      </c>
      <c r="N637" s="20" t="s">
        <v>4499</v>
      </c>
      <c r="O637" s="20" t="s">
        <v>4500</v>
      </c>
      <c r="P637" s="21" t="s">
        <v>4904</v>
      </c>
      <c r="Q637" s="22" t="s">
        <v>2150</v>
      </c>
      <c r="R637" s="20" t="s">
        <v>2063</v>
      </c>
    </row>
    <row r="638" spans="1:18" ht="62.1" customHeight="1">
      <c r="A638" s="20"/>
      <c r="B638" s="20" t="s">
        <v>4905</v>
      </c>
      <c r="C638" s="20" t="s">
        <v>2059</v>
      </c>
      <c r="D638" s="20"/>
      <c r="E638" s="20" t="s">
        <v>2147</v>
      </c>
      <c r="F638" s="20" t="s">
        <v>2148</v>
      </c>
      <c r="G638" s="23" t="s">
        <v>477</v>
      </c>
      <c r="H638" s="20" t="s">
        <v>3535</v>
      </c>
      <c r="I638" s="20" t="s">
        <v>3535</v>
      </c>
      <c r="J638" s="20"/>
      <c r="K638" s="20" t="s">
        <v>1027</v>
      </c>
      <c r="L638" s="20" t="s">
        <v>445</v>
      </c>
      <c r="M638" s="20" t="s">
        <v>100</v>
      </c>
      <c r="N638" s="20" t="s">
        <v>4499</v>
      </c>
      <c r="O638" s="20" t="s">
        <v>4500</v>
      </c>
      <c r="P638" s="21" t="s">
        <v>4906</v>
      </c>
      <c r="Q638" s="22" t="s">
        <v>2153</v>
      </c>
      <c r="R638" s="20" t="s">
        <v>2063</v>
      </c>
    </row>
    <row r="639" spans="1:18" ht="62.1" customHeight="1">
      <c r="A639" s="20"/>
      <c r="B639" s="20" t="s">
        <v>4907</v>
      </c>
      <c r="C639" s="20" t="s">
        <v>2059</v>
      </c>
      <c r="D639" s="20"/>
      <c r="E639" s="20" t="s">
        <v>2147</v>
      </c>
      <c r="F639" s="20" t="s">
        <v>2148</v>
      </c>
      <c r="G639" s="23" t="s">
        <v>479</v>
      </c>
      <c r="H639" s="20" t="s">
        <v>3535</v>
      </c>
      <c r="I639" s="20" t="s">
        <v>3535</v>
      </c>
      <c r="J639" s="20"/>
      <c r="K639" s="20" t="s">
        <v>1027</v>
      </c>
      <c r="L639" s="20" t="s">
        <v>480</v>
      </c>
      <c r="M639" s="20" t="s">
        <v>100</v>
      </c>
      <c r="N639" s="20" t="s">
        <v>4499</v>
      </c>
      <c r="O639" s="20" t="s">
        <v>4500</v>
      </c>
      <c r="P639" s="21" t="s">
        <v>4908</v>
      </c>
      <c r="Q639" s="22" t="s">
        <v>2156</v>
      </c>
      <c r="R639" s="20" t="s">
        <v>2063</v>
      </c>
    </row>
    <row r="640" spans="1:18" ht="62.1" customHeight="1">
      <c r="A640" s="20"/>
      <c r="B640" s="20" t="s">
        <v>4909</v>
      </c>
      <c r="C640" s="20" t="s">
        <v>2059</v>
      </c>
      <c r="D640" s="20"/>
      <c r="E640" s="20" t="s">
        <v>2147</v>
      </c>
      <c r="F640" s="20" t="s">
        <v>2148</v>
      </c>
      <c r="G640" s="23" t="s">
        <v>482</v>
      </c>
      <c r="H640" s="20" t="s">
        <v>3535</v>
      </c>
      <c r="I640" s="20" t="s">
        <v>3535</v>
      </c>
      <c r="J640" s="20"/>
      <c r="K640" s="20" t="s">
        <v>1027</v>
      </c>
      <c r="L640" s="20" t="s">
        <v>483</v>
      </c>
      <c r="M640" s="20" t="s">
        <v>100</v>
      </c>
      <c r="N640" s="20" t="s">
        <v>4499</v>
      </c>
      <c r="O640" s="20" t="s">
        <v>4500</v>
      </c>
      <c r="P640" s="21" t="s">
        <v>4910</v>
      </c>
      <c r="Q640" s="22" t="s">
        <v>2159</v>
      </c>
      <c r="R640" s="20" t="s">
        <v>2063</v>
      </c>
    </row>
    <row r="641" spans="1:18" ht="62.1" customHeight="1">
      <c r="A641" s="20"/>
      <c r="B641" s="20" t="s">
        <v>4911</v>
      </c>
      <c r="C641" s="20" t="s">
        <v>2059</v>
      </c>
      <c r="D641" s="20"/>
      <c r="E641" s="20" t="s">
        <v>847</v>
      </c>
      <c r="F641" s="20" t="s">
        <v>2161</v>
      </c>
      <c r="G641" s="23" t="s">
        <v>211</v>
      </c>
      <c r="H641" s="20" t="s">
        <v>3535</v>
      </c>
      <c r="I641" s="20" t="s">
        <v>3535</v>
      </c>
      <c r="J641" s="20"/>
      <c r="K641" s="20" t="s">
        <v>1027</v>
      </c>
      <c r="L641" s="20" t="s">
        <v>212</v>
      </c>
      <c r="M641" s="20" t="s">
        <v>100</v>
      </c>
      <c r="N641" s="20" t="s">
        <v>4499</v>
      </c>
      <c r="O641" s="20" t="s">
        <v>4500</v>
      </c>
      <c r="P641" s="21" t="s">
        <v>4912</v>
      </c>
      <c r="Q641" s="22" t="s">
        <v>2163</v>
      </c>
      <c r="R641" s="20" t="s">
        <v>2063</v>
      </c>
    </row>
    <row r="642" spans="1:18" ht="62.1" customHeight="1">
      <c r="A642" s="20"/>
      <c r="B642" s="20" t="s">
        <v>4913</v>
      </c>
      <c r="C642" s="20" t="s">
        <v>2059</v>
      </c>
      <c r="D642" s="20"/>
      <c r="E642" s="20" t="s">
        <v>848</v>
      </c>
      <c r="F642" s="20" t="s">
        <v>2161</v>
      </c>
      <c r="G642" s="23" t="s">
        <v>216</v>
      </c>
      <c r="H642" s="20" t="s">
        <v>3535</v>
      </c>
      <c r="I642" s="20" t="s">
        <v>3535</v>
      </c>
      <c r="J642" s="20"/>
      <c r="K642" s="20" t="s">
        <v>1027</v>
      </c>
      <c r="L642" s="20" t="s">
        <v>217</v>
      </c>
      <c r="M642" s="20" t="s">
        <v>100</v>
      </c>
      <c r="N642" s="20" t="s">
        <v>4499</v>
      </c>
      <c r="O642" s="20" t="s">
        <v>4500</v>
      </c>
      <c r="P642" s="21" t="s">
        <v>4914</v>
      </c>
      <c r="Q642" s="22" t="s">
        <v>2166</v>
      </c>
      <c r="R642" s="20" t="s">
        <v>2063</v>
      </c>
    </row>
    <row r="643" spans="1:18" ht="62.1" customHeight="1">
      <c r="A643" s="20"/>
      <c r="B643" s="20" t="s">
        <v>4915</v>
      </c>
      <c r="C643" s="20" t="s">
        <v>2059</v>
      </c>
      <c r="D643" s="20"/>
      <c r="E643" s="20" t="s">
        <v>848</v>
      </c>
      <c r="F643" s="20" t="s">
        <v>2161</v>
      </c>
      <c r="G643" s="23" t="s">
        <v>220</v>
      </c>
      <c r="H643" s="20" t="s">
        <v>3535</v>
      </c>
      <c r="I643" s="20" t="s">
        <v>3535</v>
      </c>
      <c r="J643" s="20"/>
      <c r="K643" s="20" t="s">
        <v>1027</v>
      </c>
      <c r="L643" s="20" t="s">
        <v>217</v>
      </c>
      <c r="M643" s="20" t="s">
        <v>100</v>
      </c>
      <c r="N643" s="20" t="s">
        <v>4499</v>
      </c>
      <c r="O643" s="20" t="s">
        <v>4500</v>
      </c>
      <c r="P643" s="21" t="s">
        <v>4916</v>
      </c>
      <c r="Q643" s="22" t="s">
        <v>2169</v>
      </c>
      <c r="R643" s="20" t="s">
        <v>2063</v>
      </c>
    </row>
    <row r="644" spans="1:18" ht="62.1" customHeight="1">
      <c r="A644" s="20"/>
      <c r="B644" s="20" t="s">
        <v>4917</v>
      </c>
      <c r="C644" s="20" t="s">
        <v>2059</v>
      </c>
      <c r="D644" s="20"/>
      <c r="E644" s="20" t="s">
        <v>847</v>
      </c>
      <c r="F644" s="20" t="s">
        <v>2161</v>
      </c>
      <c r="G644" s="23" t="s">
        <v>222</v>
      </c>
      <c r="H644" s="20" t="s">
        <v>3535</v>
      </c>
      <c r="I644" s="20" t="s">
        <v>3535</v>
      </c>
      <c r="J644" s="20"/>
      <c r="K644" s="20" t="s">
        <v>1027</v>
      </c>
      <c r="L644" s="20" t="s">
        <v>223</v>
      </c>
      <c r="M644" s="20" t="s">
        <v>100</v>
      </c>
      <c r="N644" s="20" t="s">
        <v>4499</v>
      </c>
      <c r="O644" s="20" t="s">
        <v>4500</v>
      </c>
      <c r="P644" s="21" t="s">
        <v>4918</v>
      </c>
      <c r="Q644" s="22" t="s">
        <v>2172</v>
      </c>
      <c r="R644" s="20" t="s">
        <v>2063</v>
      </c>
    </row>
    <row r="645" spans="1:18" ht="62.1" customHeight="1">
      <c r="A645" s="20"/>
      <c r="B645" s="20" t="s">
        <v>4919</v>
      </c>
      <c r="C645" s="20" t="s">
        <v>2059</v>
      </c>
      <c r="D645" s="20"/>
      <c r="E645" s="20" t="s">
        <v>847</v>
      </c>
      <c r="F645" s="20" t="s">
        <v>2161</v>
      </c>
      <c r="G645" s="23" t="s">
        <v>225</v>
      </c>
      <c r="H645" s="20" t="s">
        <v>3535</v>
      </c>
      <c r="I645" s="20" t="s">
        <v>3535</v>
      </c>
      <c r="J645" s="20"/>
      <c r="K645" s="20" t="s">
        <v>1027</v>
      </c>
      <c r="L645" s="20" t="s">
        <v>226</v>
      </c>
      <c r="M645" s="20" t="s">
        <v>100</v>
      </c>
      <c r="N645" s="20" t="s">
        <v>4499</v>
      </c>
      <c r="O645" s="20" t="s">
        <v>4500</v>
      </c>
      <c r="P645" s="21" t="s">
        <v>4920</v>
      </c>
      <c r="Q645" s="22" t="s">
        <v>2175</v>
      </c>
      <c r="R645" s="20" t="s">
        <v>2063</v>
      </c>
    </row>
    <row r="646" spans="1:18" ht="62.1" customHeight="1">
      <c r="A646" s="20"/>
      <c r="B646" s="20" t="s">
        <v>4921</v>
      </c>
      <c r="C646" s="20" t="s">
        <v>2059</v>
      </c>
      <c r="D646" s="20"/>
      <c r="E646" s="20" t="s">
        <v>848</v>
      </c>
      <c r="F646" s="20" t="s">
        <v>2161</v>
      </c>
      <c r="G646" s="23" t="s">
        <v>229</v>
      </c>
      <c r="H646" s="20" t="s">
        <v>3535</v>
      </c>
      <c r="I646" s="20" t="s">
        <v>3535</v>
      </c>
      <c r="J646" s="20"/>
      <c r="K646" s="20" t="s">
        <v>1027</v>
      </c>
      <c r="L646" s="20" t="s">
        <v>217</v>
      </c>
      <c r="M646" s="20" t="s">
        <v>100</v>
      </c>
      <c r="N646" s="20" t="s">
        <v>4499</v>
      </c>
      <c r="O646" s="20" t="s">
        <v>4500</v>
      </c>
      <c r="P646" s="21" t="s">
        <v>4922</v>
      </c>
      <c r="Q646" s="22" t="s">
        <v>2178</v>
      </c>
      <c r="R646" s="20" t="s">
        <v>2063</v>
      </c>
    </row>
    <row r="647" spans="1:18" ht="62.1" customHeight="1">
      <c r="A647" s="20"/>
      <c r="B647" s="20" t="s">
        <v>4923</v>
      </c>
      <c r="C647" s="20" t="s">
        <v>2059</v>
      </c>
      <c r="D647" s="20"/>
      <c r="E647" s="20" t="s">
        <v>848</v>
      </c>
      <c r="F647" s="20" t="s">
        <v>2161</v>
      </c>
      <c r="G647" s="23" t="s">
        <v>231</v>
      </c>
      <c r="H647" s="20" t="s">
        <v>3535</v>
      </c>
      <c r="I647" s="20" t="s">
        <v>3535</v>
      </c>
      <c r="J647" s="20"/>
      <c r="K647" s="20" t="s">
        <v>1027</v>
      </c>
      <c r="L647" s="20" t="s">
        <v>217</v>
      </c>
      <c r="M647" s="20" t="s">
        <v>100</v>
      </c>
      <c r="N647" s="20" t="s">
        <v>4499</v>
      </c>
      <c r="O647" s="20" t="s">
        <v>4500</v>
      </c>
      <c r="P647" s="21" t="s">
        <v>4924</v>
      </c>
      <c r="Q647" s="22" t="s">
        <v>2181</v>
      </c>
      <c r="R647" s="20" t="s">
        <v>2063</v>
      </c>
    </row>
    <row r="648" spans="1:18" ht="62.1" customHeight="1">
      <c r="A648" s="20"/>
      <c r="B648" s="20" t="s">
        <v>4925</v>
      </c>
      <c r="C648" s="20" t="s">
        <v>2059</v>
      </c>
      <c r="D648" s="20"/>
      <c r="E648" s="20" t="s">
        <v>335</v>
      </c>
      <c r="F648" s="20" t="s">
        <v>2183</v>
      </c>
      <c r="G648" s="23" t="s">
        <v>337</v>
      </c>
      <c r="H648" s="20" t="s">
        <v>3535</v>
      </c>
      <c r="I648" s="20" t="s">
        <v>3535</v>
      </c>
      <c r="J648" s="20"/>
      <c r="K648" s="20" t="s">
        <v>1027</v>
      </c>
      <c r="L648" s="20" t="s">
        <v>295</v>
      </c>
      <c r="M648" s="20" t="s">
        <v>100</v>
      </c>
      <c r="N648" s="20" t="s">
        <v>4499</v>
      </c>
      <c r="O648" s="20" t="s">
        <v>4500</v>
      </c>
      <c r="P648" s="21" t="s">
        <v>4926</v>
      </c>
      <c r="Q648" s="22" t="s">
        <v>2185</v>
      </c>
      <c r="R648" s="20" t="s">
        <v>2063</v>
      </c>
    </row>
    <row r="649" spans="1:18" ht="62.1" customHeight="1">
      <c r="A649" s="20"/>
      <c r="B649" s="20" t="s">
        <v>4927</v>
      </c>
      <c r="C649" s="20" t="s">
        <v>2059</v>
      </c>
      <c r="D649" s="20"/>
      <c r="E649" s="20" t="s">
        <v>340</v>
      </c>
      <c r="F649" s="20" t="s">
        <v>2183</v>
      </c>
      <c r="G649" s="23" t="s">
        <v>341</v>
      </c>
      <c r="H649" s="20" t="s">
        <v>3535</v>
      </c>
      <c r="I649" s="20" t="s">
        <v>3535</v>
      </c>
      <c r="J649" s="20"/>
      <c r="K649" s="20" t="s">
        <v>1027</v>
      </c>
      <c r="L649" s="20" t="s">
        <v>217</v>
      </c>
      <c r="M649" s="20" t="s">
        <v>100</v>
      </c>
      <c r="N649" s="20" t="s">
        <v>4499</v>
      </c>
      <c r="O649" s="20" t="s">
        <v>4500</v>
      </c>
      <c r="P649" s="21" t="s">
        <v>4928</v>
      </c>
      <c r="Q649" s="22" t="s">
        <v>2188</v>
      </c>
      <c r="R649" s="20" t="s">
        <v>2063</v>
      </c>
    </row>
    <row r="650" spans="1:18" ht="62.1" customHeight="1">
      <c r="A650" s="20"/>
      <c r="B650" s="20" t="s">
        <v>4929</v>
      </c>
      <c r="C650" s="20" t="s">
        <v>2059</v>
      </c>
      <c r="D650" s="20"/>
      <c r="E650" s="20" t="s">
        <v>27</v>
      </c>
      <c r="F650" s="20" t="s">
        <v>2190</v>
      </c>
      <c r="G650" s="23" t="s">
        <v>326</v>
      </c>
      <c r="H650" s="20" t="s">
        <v>3585</v>
      </c>
      <c r="I650" s="20" t="s">
        <v>3586</v>
      </c>
      <c r="J650" s="20"/>
      <c r="K650" s="20" t="s">
        <v>1027</v>
      </c>
      <c r="L650" s="20" t="s">
        <v>162</v>
      </c>
      <c r="M650" s="20" t="s">
        <v>100</v>
      </c>
      <c r="N650" s="20" t="s">
        <v>4499</v>
      </c>
      <c r="O650" s="20" t="s">
        <v>4500</v>
      </c>
      <c r="P650" s="21" t="s">
        <v>4930</v>
      </c>
      <c r="Q650" s="22" t="s">
        <v>2192</v>
      </c>
      <c r="R650" s="20" t="s">
        <v>2063</v>
      </c>
    </row>
    <row r="651" spans="1:18" ht="62.1" customHeight="1">
      <c r="A651" s="20"/>
      <c r="B651" s="20" t="s">
        <v>4931</v>
      </c>
      <c r="C651" s="20" t="s">
        <v>2059</v>
      </c>
      <c r="D651" s="20"/>
      <c r="E651" s="20" t="s">
        <v>27</v>
      </c>
      <c r="F651" s="20" t="s">
        <v>2190</v>
      </c>
      <c r="G651" s="23" t="s">
        <v>326</v>
      </c>
      <c r="H651" s="20" t="s">
        <v>1027</v>
      </c>
      <c r="I651" s="20" t="s">
        <v>3574</v>
      </c>
      <c r="J651" s="20"/>
      <c r="K651" s="20" t="s">
        <v>1027</v>
      </c>
      <c r="L651" s="20" t="s">
        <v>162</v>
      </c>
      <c r="M651" s="20" t="s">
        <v>100</v>
      </c>
      <c r="N651" s="20" t="s">
        <v>4499</v>
      </c>
      <c r="O651" s="20" t="s">
        <v>4500</v>
      </c>
      <c r="P651" s="21" t="s">
        <v>4930</v>
      </c>
      <c r="Q651" s="22" t="s">
        <v>2192</v>
      </c>
      <c r="R651" s="20" t="s">
        <v>2063</v>
      </c>
    </row>
    <row r="652" spans="1:18" ht="62.1" customHeight="1">
      <c r="A652" s="20"/>
      <c r="B652" s="20" t="s">
        <v>4932</v>
      </c>
      <c r="C652" s="20" t="s">
        <v>2059</v>
      </c>
      <c r="D652" s="20"/>
      <c r="E652" s="20" t="s">
        <v>2194</v>
      </c>
      <c r="F652" s="20" t="s">
        <v>2195</v>
      </c>
      <c r="G652" s="23" t="s">
        <v>329</v>
      </c>
      <c r="H652" s="20" t="s">
        <v>3535</v>
      </c>
      <c r="I652" s="20" t="s">
        <v>3535</v>
      </c>
      <c r="J652" s="20"/>
      <c r="K652" s="20" t="s">
        <v>1027</v>
      </c>
      <c r="L652" s="20" t="s">
        <v>295</v>
      </c>
      <c r="M652" s="20" t="s">
        <v>100</v>
      </c>
      <c r="N652" s="20" t="s">
        <v>4499</v>
      </c>
      <c r="O652" s="20" t="s">
        <v>4500</v>
      </c>
      <c r="P652" s="21" t="s">
        <v>4933</v>
      </c>
      <c r="Q652" s="22" t="s">
        <v>2197</v>
      </c>
      <c r="R652" s="20" t="s">
        <v>2063</v>
      </c>
    </row>
    <row r="653" spans="1:18" ht="62.1" customHeight="1">
      <c r="A653" s="20"/>
      <c r="B653" s="20" t="s">
        <v>4934</v>
      </c>
      <c r="C653" s="20" t="s">
        <v>2059</v>
      </c>
      <c r="D653" s="20"/>
      <c r="E653" s="20" t="s">
        <v>2194</v>
      </c>
      <c r="F653" s="20" t="s">
        <v>2195</v>
      </c>
      <c r="G653" s="23" t="s">
        <v>331</v>
      </c>
      <c r="H653" s="20" t="s">
        <v>3535</v>
      </c>
      <c r="I653" s="20" t="s">
        <v>3535</v>
      </c>
      <c r="J653" s="20"/>
      <c r="K653" s="20" t="s">
        <v>1027</v>
      </c>
      <c r="L653" s="20" t="s">
        <v>30</v>
      </c>
      <c r="M653" s="20" t="s">
        <v>100</v>
      </c>
      <c r="N653" s="20" t="s">
        <v>4499</v>
      </c>
      <c r="O653" s="20" t="s">
        <v>4500</v>
      </c>
      <c r="P653" s="21" t="s">
        <v>4935</v>
      </c>
      <c r="Q653" s="22" t="s">
        <v>2200</v>
      </c>
      <c r="R653" s="20" t="s">
        <v>2063</v>
      </c>
    </row>
    <row r="654" spans="1:18" ht="62.1" customHeight="1">
      <c r="A654" s="20"/>
      <c r="B654" s="20" t="s">
        <v>4936</v>
      </c>
      <c r="C654" s="20" t="s">
        <v>2059</v>
      </c>
      <c r="D654" s="20"/>
      <c r="E654" s="20" t="s">
        <v>2194</v>
      </c>
      <c r="F654" s="20" t="s">
        <v>2195</v>
      </c>
      <c r="G654" s="23" t="s">
        <v>333</v>
      </c>
      <c r="H654" s="20" t="s">
        <v>3535</v>
      </c>
      <c r="I654" s="20" t="s">
        <v>3535</v>
      </c>
      <c r="J654" s="20"/>
      <c r="K654" s="20" t="s">
        <v>1027</v>
      </c>
      <c r="L654" s="20" t="s">
        <v>295</v>
      </c>
      <c r="M654" s="20" t="s">
        <v>100</v>
      </c>
      <c r="N654" s="20" t="s">
        <v>4499</v>
      </c>
      <c r="O654" s="20" t="s">
        <v>4500</v>
      </c>
      <c r="P654" s="21" t="s">
        <v>4937</v>
      </c>
      <c r="Q654" s="22" t="s">
        <v>2203</v>
      </c>
      <c r="R654" s="20" t="s">
        <v>2063</v>
      </c>
    </row>
    <row r="655" spans="1:18" ht="62.1" customHeight="1">
      <c r="A655" s="20"/>
      <c r="B655" s="20" t="s">
        <v>4938</v>
      </c>
      <c r="C655" s="20" t="s">
        <v>2059</v>
      </c>
      <c r="D655" s="20"/>
      <c r="E655" s="20" t="s">
        <v>27</v>
      </c>
      <c r="F655" s="20" t="s">
        <v>65</v>
      </c>
      <c r="G655" s="23" t="s">
        <v>66</v>
      </c>
      <c r="H655" s="20" t="s">
        <v>4028</v>
      </c>
      <c r="I655" s="20" t="s">
        <v>3574</v>
      </c>
      <c r="J655" s="20"/>
      <c r="K655" s="20" t="s">
        <v>1027</v>
      </c>
      <c r="L655" s="20" t="s">
        <v>60</v>
      </c>
      <c r="M655" s="20" t="s">
        <v>470</v>
      </c>
      <c r="N655" s="20" t="s">
        <v>4499</v>
      </c>
      <c r="O655" s="20" t="s">
        <v>4500</v>
      </c>
      <c r="P655" s="21" t="s">
        <v>4939</v>
      </c>
      <c r="Q655" s="22"/>
      <c r="R655" s="20" t="s">
        <v>2063</v>
      </c>
    </row>
    <row r="656" spans="1:18" ht="62.1" customHeight="1">
      <c r="A656" s="20"/>
      <c r="B656" s="20" t="s">
        <v>4940</v>
      </c>
      <c r="C656" s="20" t="s">
        <v>2059</v>
      </c>
      <c r="D656" s="20"/>
      <c r="E656" s="20" t="s">
        <v>870</v>
      </c>
      <c r="F656" s="20" t="s">
        <v>2213</v>
      </c>
      <c r="G656" s="23" t="s">
        <v>266</v>
      </c>
      <c r="H656" s="20" t="s">
        <v>3535</v>
      </c>
      <c r="I656" s="20" t="s">
        <v>3535</v>
      </c>
      <c r="J656" s="20"/>
      <c r="K656" s="20" t="s">
        <v>1027</v>
      </c>
      <c r="L656" s="20" t="s">
        <v>217</v>
      </c>
      <c r="M656" s="20" t="s">
        <v>100</v>
      </c>
      <c r="N656" s="20" t="s">
        <v>4499</v>
      </c>
      <c r="O656" s="20" t="s">
        <v>4500</v>
      </c>
      <c r="P656" s="21" t="s">
        <v>4941</v>
      </c>
      <c r="Q656" s="22" t="s">
        <v>2215</v>
      </c>
      <c r="R656" s="20" t="s">
        <v>2063</v>
      </c>
    </row>
    <row r="657" spans="1:18" ht="62.1" customHeight="1">
      <c r="A657" s="20"/>
      <c r="B657" s="20" t="s">
        <v>4942</v>
      </c>
      <c r="C657" s="20" t="s">
        <v>2059</v>
      </c>
      <c r="D657" s="20"/>
      <c r="E657" s="20" t="s">
        <v>870</v>
      </c>
      <c r="F657" s="20" t="s">
        <v>2213</v>
      </c>
      <c r="G657" s="23" t="s">
        <v>193</v>
      </c>
      <c r="H657" s="20" t="s">
        <v>3535</v>
      </c>
      <c r="I657" s="20" t="s">
        <v>3535</v>
      </c>
      <c r="J657" s="20"/>
      <c r="K657" s="20" t="s">
        <v>1027</v>
      </c>
      <c r="L657" s="20" t="s">
        <v>217</v>
      </c>
      <c r="M657" s="20" t="s">
        <v>100</v>
      </c>
      <c r="N657" s="20" t="s">
        <v>4499</v>
      </c>
      <c r="O657" s="20" t="s">
        <v>4500</v>
      </c>
      <c r="P657" s="21" t="s">
        <v>4943</v>
      </c>
      <c r="Q657" s="22" t="s">
        <v>2218</v>
      </c>
      <c r="R657" s="20" t="s">
        <v>2063</v>
      </c>
    </row>
    <row r="658" spans="1:18" ht="62.1" customHeight="1">
      <c r="A658" s="20"/>
      <c r="B658" s="20" t="s">
        <v>4944</v>
      </c>
      <c r="C658" s="20" t="s">
        <v>2059</v>
      </c>
      <c r="D658" s="20"/>
      <c r="E658" s="20" t="s">
        <v>2060</v>
      </c>
      <c r="F658" s="20" t="s">
        <v>2223</v>
      </c>
      <c r="G658" s="23" t="s">
        <v>433</v>
      </c>
      <c r="H658" s="20" t="s">
        <v>3535</v>
      </c>
      <c r="I658" s="20" t="s">
        <v>3535</v>
      </c>
      <c r="J658" s="20"/>
      <c r="K658" s="20" t="s">
        <v>1027</v>
      </c>
      <c r="L658" s="20" t="s">
        <v>217</v>
      </c>
      <c r="M658" s="20" t="s">
        <v>100</v>
      </c>
      <c r="N658" s="20" t="s">
        <v>4499</v>
      </c>
      <c r="O658" s="20" t="s">
        <v>4500</v>
      </c>
      <c r="P658" s="21" t="s">
        <v>4945</v>
      </c>
      <c r="Q658" s="22" t="s">
        <v>2225</v>
      </c>
      <c r="R658" s="20" t="s">
        <v>2063</v>
      </c>
    </row>
    <row r="659" spans="1:18" ht="62.1" customHeight="1">
      <c r="A659" s="20"/>
      <c r="B659" s="20" t="s">
        <v>4946</v>
      </c>
      <c r="C659" s="20" t="s">
        <v>2059</v>
      </c>
      <c r="D659" s="20"/>
      <c r="E659" s="20" t="s">
        <v>2060</v>
      </c>
      <c r="F659" s="20" t="s">
        <v>2223</v>
      </c>
      <c r="G659" s="23" t="s">
        <v>436</v>
      </c>
      <c r="H659" s="20" t="s">
        <v>3535</v>
      </c>
      <c r="I659" s="20" t="s">
        <v>3535</v>
      </c>
      <c r="J659" s="20"/>
      <c r="K659" s="20" t="s">
        <v>1027</v>
      </c>
      <c r="L659" s="20" t="s">
        <v>217</v>
      </c>
      <c r="M659" s="20" t="s">
        <v>100</v>
      </c>
      <c r="N659" s="20" t="s">
        <v>4499</v>
      </c>
      <c r="O659" s="20" t="s">
        <v>4500</v>
      </c>
      <c r="P659" s="21" t="s">
        <v>4947</v>
      </c>
      <c r="Q659" s="22" t="s">
        <v>2228</v>
      </c>
      <c r="R659" s="20" t="s">
        <v>2063</v>
      </c>
    </row>
    <row r="660" spans="1:18" ht="62.1" customHeight="1">
      <c r="A660" s="20"/>
      <c r="B660" s="20" t="s">
        <v>4948</v>
      </c>
      <c r="C660" s="20" t="s">
        <v>2059</v>
      </c>
      <c r="D660" s="20"/>
      <c r="E660" s="20" t="s">
        <v>2060</v>
      </c>
      <c r="F660" s="20" t="s">
        <v>2223</v>
      </c>
      <c r="G660" s="23" t="s">
        <v>438</v>
      </c>
      <c r="H660" s="20" t="s">
        <v>3535</v>
      </c>
      <c r="I660" s="20" t="s">
        <v>3535</v>
      </c>
      <c r="J660" s="20"/>
      <c r="K660" s="20" t="s">
        <v>1027</v>
      </c>
      <c r="L660" s="20" t="s">
        <v>439</v>
      </c>
      <c r="M660" s="20" t="s">
        <v>100</v>
      </c>
      <c r="N660" s="20" t="s">
        <v>4499</v>
      </c>
      <c r="O660" s="20" t="s">
        <v>4500</v>
      </c>
      <c r="P660" s="21" t="s">
        <v>4949</v>
      </c>
      <c r="Q660" s="22" t="s">
        <v>2231</v>
      </c>
      <c r="R660" s="20" t="s">
        <v>2063</v>
      </c>
    </row>
    <row r="661" spans="1:18" ht="62.1" customHeight="1">
      <c r="A661" s="20"/>
      <c r="B661" s="20" t="s">
        <v>4950</v>
      </c>
      <c r="C661" s="20" t="s">
        <v>2059</v>
      </c>
      <c r="D661" s="20"/>
      <c r="E661" s="20" t="s">
        <v>2060</v>
      </c>
      <c r="F661" s="20" t="s">
        <v>2223</v>
      </c>
      <c r="G661" s="23" t="s">
        <v>441</v>
      </c>
      <c r="H661" s="20" t="s">
        <v>3535</v>
      </c>
      <c r="I661" s="20" t="s">
        <v>3535</v>
      </c>
      <c r="J661" s="20"/>
      <c r="K661" s="20" t="s">
        <v>1027</v>
      </c>
      <c r="L661" s="20" t="s">
        <v>217</v>
      </c>
      <c r="M661" s="20" t="s">
        <v>100</v>
      </c>
      <c r="N661" s="20" t="s">
        <v>4499</v>
      </c>
      <c r="O661" s="20" t="s">
        <v>4500</v>
      </c>
      <c r="P661" s="21" t="s">
        <v>4951</v>
      </c>
      <c r="Q661" s="22" t="s">
        <v>2234</v>
      </c>
      <c r="R661" s="20" t="s">
        <v>2063</v>
      </c>
    </row>
    <row r="662" spans="1:18" ht="62.1" customHeight="1">
      <c r="A662" s="20"/>
      <c r="B662" s="20" t="s">
        <v>4952</v>
      </c>
      <c r="C662" s="20" t="s">
        <v>2059</v>
      </c>
      <c r="D662" s="20"/>
      <c r="E662" s="20" t="s">
        <v>27</v>
      </c>
      <c r="F662" s="20" t="s">
        <v>391</v>
      </c>
      <c r="G662" s="23" t="s">
        <v>392</v>
      </c>
      <c r="H662" s="20" t="s">
        <v>3535</v>
      </c>
      <c r="I662" s="20" t="s">
        <v>3535</v>
      </c>
      <c r="J662" s="20"/>
      <c r="K662" s="20" t="s">
        <v>1027</v>
      </c>
      <c r="L662" s="20" t="s">
        <v>374</v>
      </c>
      <c r="M662" s="20" t="s">
        <v>100</v>
      </c>
      <c r="N662" s="20" t="s">
        <v>4499</v>
      </c>
      <c r="O662" s="20" t="s">
        <v>4500</v>
      </c>
      <c r="P662" s="21" t="s">
        <v>4953</v>
      </c>
      <c r="Q662" s="22" t="s">
        <v>2237</v>
      </c>
      <c r="R662" s="20" t="s">
        <v>2063</v>
      </c>
    </row>
    <row r="663" spans="1:18" ht="62.1" customHeight="1">
      <c r="A663" s="20"/>
      <c r="B663" s="20" t="s">
        <v>4954</v>
      </c>
      <c r="C663" s="20" t="s">
        <v>2059</v>
      </c>
      <c r="D663" s="20"/>
      <c r="E663" s="20" t="s">
        <v>27</v>
      </c>
      <c r="F663" s="20" t="s">
        <v>391</v>
      </c>
      <c r="G663" s="23" t="s">
        <v>392</v>
      </c>
      <c r="H663" s="20" t="s">
        <v>3585</v>
      </c>
      <c r="I663" s="20" t="s">
        <v>3586</v>
      </c>
      <c r="J663" s="20"/>
      <c r="K663" s="20" t="s">
        <v>1027</v>
      </c>
      <c r="L663" s="20" t="s">
        <v>374</v>
      </c>
      <c r="M663" s="20" t="s">
        <v>100</v>
      </c>
      <c r="N663" s="20" t="s">
        <v>4499</v>
      </c>
      <c r="O663" s="20" t="s">
        <v>4500</v>
      </c>
      <c r="P663" s="21" t="s">
        <v>4953</v>
      </c>
      <c r="Q663" s="22" t="s">
        <v>2237</v>
      </c>
      <c r="R663" s="20" t="s">
        <v>2063</v>
      </c>
    </row>
    <row r="664" spans="1:18" ht="62.1" customHeight="1">
      <c r="A664" s="20"/>
      <c r="B664" s="20" t="s">
        <v>4955</v>
      </c>
      <c r="C664" s="20" t="s">
        <v>2059</v>
      </c>
      <c r="D664" s="20"/>
      <c r="E664" s="20" t="s">
        <v>2239</v>
      </c>
      <c r="F664" s="20" t="s">
        <v>391</v>
      </c>
      <c r="G664" s="23" t="s">
        <v>396</v>
      </c>
      <c r="H664" s="20" t="s">
        <v>3535</v>
      </c>
      <c r="I664" s="20" t="s">
        <v>3535</v>
      </c>
      <c r="J664" s="20"/>
      <c r="K664" s="20" t="s">
        <v>1027</v>
      </c>
      <c r="L664" s="20" t="s">
        <v>397</v>
      </c>
      <c r="M664" s="20" t="s">
        <v>100</v>
      </c>
      <c r="N664" s="20" t="s">
        <v>4499</v>
      </c>
      <c r="O664" s="20" t="s">
        <v>4500</v>
      </c>
      <c r="P664" s="21" t="s">
        <v>4956</v>
      </c>
      <c r="Q664" s="22" t="s">
        <v>2241</v>
      </c>
      <c r="R664" s="20" t="s">
        <v>2063</v>
      </c>
    </row>
    <row r="665" spans="1:18" ht="62.1" customHeight="1">
      <c r="A665" s="20"/>
      <c r="B665" s="20" t="s">
        <v>4957</v>
      </c>
      <c r="C665" s="20" t="s">
        <v>2059</v>
      </c>
      <c r="D665" s="20"/>
      <c r="E665" s="20" t="s">
        <v>27</v>
      </c>
      <c r="F665" s="20" t="s">
        <v>2291</v>
      </c>
      <c r="G665" s="23" t="s">
        <v>29</v>
      </c>
      <c r="H665" s="20" t="s">
        <v>2834</v>
      </c>
      <c r="I665" s="20"/>
      <c r="J665" s="20" t="s">
        <v>2834</v>
      </c>
      <c r="K665" s="20" t="s">
        <v>1027</v>
      </c>
      <c r="L665" s="20" t="s">
        <v>30</v>
      </c>
      <c r="M665" s="20" t="s">
        <v>100</v>
      </c>
      <c r="N665" s="20" t="s">
        <v>4579</v>
      </c>
      <c r="O665" s="20" t="s">
        <v>4580</v>
      </c>
      <c r="P665" s="21" t="s">
        <v>4958</v>
      </c>
      <c r="Q665" s="22"/>
      <c r="R665" s="20" t="s">
        <v>2063</v>
      </c>
    </row>
    <row r="666" spans="1:18" ht="62.1" customHeight="1">
      <c r="A666" s="20"/>
      <c r="B666" s="20" t="s">
        <v>4959</v>
      </c>
      <c r="C666" s="20" t="s">
        <v>2059</v>
      </c>
      <c r="D666" s="20"/>
      <c r="E666" s="20" t="s">
        <v>27</v>
      </c>
      <c r="F666" s="20" t="s">
        <v>2291</v>
      </c>
      <c r="G666" s="23" t="s">
        <v>29</v>
      </c>
      <c r="H666" s="20" t="s">
        <v>4583</v>
      </c>
      <c r="I666" s="20"/>
      <c r="J666" s="20"/>
      <c r="K666" s="20" t="s">
        <v>1027</v>
      </c>
      <c r="L666" s="20" t="s">
        <v>30</v>
      </c>
      <c r="M666" s="20" t="s">
        <v>100</v>
      </c>
      <c r="N666" s="20" t="s">
        <v>4579</v>
      </c>
      <c r="O666" s="20" t="s">
        <v>4580</v>
      </c>
      <c r="P666" s="21" t="s">
        <v>4958</v>
      </c>
      <c r="Q666" s="22"/>
      <c r="R666" s="20" t="s">
        <v>2063</v>
      </c>
    </row>
    <row r="667" spans="1:18" ht="62.1" customHeight="1">
      <c r="A667" s="20"/>
      <c r="B667" s="20" t="s">
        <v>4960</v>
      </c>
      <c r="C667" s="20" t="s">
        <v>2059</v>
      </c>
      <c r="D667" s="20"/>
      <c r="E667" s="20" t="s">
        <v>27</v>
      </c>
      <c r="F667" s="20" t="s">
        <v>2294</v>
      </c>
      <c r="G667" s="23" t="s">
        <v>275</v>
      </c>
      <c r="H667" s="20" t="s">
        <v>3535</v>
      </c>
      <c r="I667" s="20" t="s">
        <v>3535</v>
      </c>
      <c r="J667" s="20"/>
      <c r="K667" s="20" t="s">
        <v>1027</v>
      </c>
      <c r="L667" s="20" t="s">
        <v>276</v>
      </c>
      <c r="M667" s="20" t="s">
        <v>100</v>
      </c>
      <c r="N667" s="20" t="s">
        <v>4499</v>
      </c>
      <c r="O667" s="20" t="s">
        <v>4500</v>
      </c>
      <c r="P667" s="21" t="s">
        <v>4961</v>
      </c>
      <c r="Q667" s="22"/>
      <c r="R667" s="20" t="s">
        <v>2063</v>
      </c>
    </row>
    <row r="668" spans="1:18" ht="62.1" customHeight="1">
      <c r="A668" s="20"/>
      <c r="B668" s="20" t="s">
        <v>4962</v>
      </c>
      <c r="C668" s="20" t="s">
        <v>2059</v>
      </c>
      <c r="D668" s="20"/>
      <c r="E668" s="20" t="s">
        <v>27</v>
      </c>
      <c r="F668" s="20" t="s">
        <v>2294</v>
      </c>
      <c r="G668" s="23" t="s">
        <v>275</v>
      </c>
      <c r="H668" s="20" t="s">
        <v>3585</v>
      </c>
      <c r="I668" s="20" t="s">
        <v>3586</v>
      </c>
      <c r="J668" s="20"/>
      <c r="K668" s="20" t="s">
        <v>1027</v>
      </c>
      <c r="L668" s="20" t="s">
        <v>276</v>
      </c>
      <c r="M668" s="20" t="s">
        <v>100</v>
      </c>
      <c r="N668" s="20" t="s">
        <v>4499</v>
      </c>
      <c r="O668" s="20" t="s">
        <v>4500</v>
      </c>
      <c r="P668" s="21" t="s">
        <v>4961</v>
      </c>
      <c r="Q668" s="22"/>
      <c r="R668" s="20" t="s">
        <v>2063</v>
      </c>
    </row>
    <row r="669" spans="1:18" ht="62.1" customHeight="1">
      <c r="A669" s="20"/>
      <c r="B669" s="20" t="s">
        <v>4963</v>
      </c>
      <c r="C669" s="20" t="s">
        <v>2059</v>
      </c>
      <c r="D669" s="20"/>
      <c r="E669" s="20" t="s">
        <v>27</v>
      </c>
      <c r="F669" s="20" t="s">
        <v>2297</v>
      </c>
      <c r="G669" s="23" t="s">
        <v>206</v>
      </c>
      <c r="H669" s="20" t="s">
        <v>3535</v>
      </c>
      <c r="I669" s="20" t="s">
        <v>3535</v>
      </c>
      <c r="J669" s="20"/>
      <c r="K669" s="20" t="s">
        <v>1027</v>
      </c>
      <c r="L669" s="20" t="s">
        <v>207</v>
      </c>
      <c r="M669" s="20" t="s">
        <v>100</v>
      </c>
      <c r="N669" s="20" t="s">
        <v>4499</v>
      </c>
      <c r="O669" s="20" t="s">
        <v>4500</v>
      </c>
      <c r="P669" s="21" t="s">
        <v>4964</v>
      </c>
      <c r="Q669" s="22" t="s">
        <v>2299</v>
      </c>
      <c r="R669" s="20" t="s">
        <v>2063</v>
      </c>
    </row>
    <row r="670" spans="1:18" ht="62.1" customHeight="1">
      <c r="A670" s="20"/>
      <c r="B670" s="20" t="s">
        <v>4965</v>
      </c>
      <c r="C670" s="20" t="s">
        <v>2059</v>
      </c>
      <c r="D670" s="20"/>
      <c r="E670" s="20" t="s">
        <v>27</v>
      </c>
      <c r="F670" s="20" t="s">
        <v>2301</v>
      </c>
      <c r="G670" s="23" t="s">
        <v>59</v>
      </c>
      <c r="H670" s="20" t="s">
        <v>3585</v>
      </c>
      <c r="I670" s="20" t="s">
        <v>3586</v>
      </c>
      <c r="J670" s="20"/>
      <c r="K670" s="20" t="s">
        <v>1027</v>
      </c>
      <c r="L670" s="20" t="s">
        <v>60</v>
      </c>
      <c r="M670" s="20" t="s">
        <v>100</v>
      </c>
      <c r="N670" s="20" t="s">
        <v>4499</v>
      </c>
      <c r="O670" s="20" t="s">
        <v>4500</v>
      </c>
      <c r="P670" s="21" t="s">
        <v>4966</v>
      </c>
      <c r="Q670" s="22" t="s">
        <v>2303</v>
      </c>
      <c r="R670" s="20" t="s">
        <v>2063</v>
      </c>
    </row>
    <row r="671" spans="1:18" ht="62.1" customHeight="1">
      <c r="A671" s="20"/>
      <c r="B671" s="20" t="s">
        <v>4967</v>
      </c>
      <c r="C671" s="20" t="s">
        <v>2059</v>
      </c>
      <c r="D671" s="20"/>
      <c r="E671" s="20" t="s">
        <v>27</v>
      </c>
      <c r="F671" s="20" t="s">
        <v>2301</v>
      </c>
      <c r="G671" s="23" t="s">
        <v>59</v>
      </c>
      <c r="H671" s="20" t="s">
        <v>1027</v>
      </c>
      <c r="I671" s="20" t="s">
        <v>3574</v>
      </c>
      <c r="J671" s="20"/>
      <c r="K671" s="20" t="s">
        <v>1027</v>
      </c>
      <c r="L671" s="20" t="s">
        <v>60</v>
      </c>
      <c r="M671" s="20" t="s">
        <v>100</v>
      </c>
      <c r="N671" s="20" t="s">
        <v>4499</v>
      </c>
      <c r="O671" s="20" t="s">
        <v>4500</v>
      </c>
      <c r="P671" s="21" t="s">
        <v>4966</v>
      </c>
      <c r="Q671" s="22" t="s">
        <v>2303</v>
      </c>
      <c r="R671" s="20" t="s">
        <v>2063</v>
      </c>
    </row>
    <row r="672" spans="1:18" ht="62.1" customHeight="1">
      <c r="A672" s="20"/>
      <c r="B672" s="20" t="s">
        <v>4968</v>
      </c>
      <c r="C672" s="20" t="s">
        <v>2059</v>
      </c>
      <c r="D672" s="20"/>
      <c r="E672" s="20" t="s">
        <v>340</v>
      </c>
      <c r="F672" s="20" t="s">
        <v>2305</v>
      </c>
      <c r="G672" s="23" t="s">
        <v>426</v>
      </c>
      <c r="H672" s="20" t="s">
        <v>3535</v>
      </c>
      <c r="I672" s="20" t="s">
        <v>3535</v>
      </c>
      <c r="J672" s="20"/>
      <c r="K672" s="20" t="s">
        <v>1027</v>
      </c>
      <c r="L672" s="20" t="s">
        <v>374</v>
      </c>
      <c r="M672" s="20" t="s">
        <v>100</v>
      </c>
      <c r="N672" s="20" t="s">
        <v>4499</v>
      </c>
      <c r="O672" s="20" t="s">
        <v>4500</v>
      </c>
      <c r="P672" s="21" t="s">
        <v>4969</v>
      </c>
      <c r="Q672" s="22" t="s">
        <v>2307</v>
      </c>
      <c r="R672" s="20" t="s">
        <v>2063</v>
      </c>
    </row>
    <row r="673" spans="1:18" ht="62.1" customHeight="1">
      <c r="A673" s="20"/>
      <c r="B673" s="20" t="s">
        <v>4970</v>
      </c>
      <c r="C673" s="20" t="s">
        <v>2059</v>
      </c>
      <c r="D673" s="20"/>
      <c r="E673" s="20" t="s">
        <v>2083</v>
      </c>
      <c r="F673" s="20" t="s">
        <v>2305</v>
      </c>
      <c r="G673" s="23" t="s">
        <v>428</v>
      </c>
      <c r="H673" s="20" t="s">
        <v>3535</v>
      </c>
      <c r="I673" s="20" t="s">
        <v>3535</v>
      </c>
      <c r="J673" s="20"/>
      <c r="K673" s="20" t="s">
        <v>1027</v>
      </c>
      <c r="L673" s="20" t="s">
        <v>217</v>
      </c>
      <c r="M673" s="20" t="s">
        <v>100</v>
      </c>
      <c r="N673" s="20" t="s">
        <v>4499</v>
      </c>
      <c r="O673" s="20" t="s">
        <v>4500</v>
      </c>
      <c r="P673" s="21" t="s">
        <v>4971</v>
      </c>
      <c r="Q673" s="22" t="s">
        <v>2310</v>
      </c>
      <c r="R673" s="20" t="s">
        <v>2063</v>
      </c>
    </row>
    <row r="674" spans="1:18" ht="62.1" customHeight="1">
      <c r="A674" s="20"/>
      <c r="B674" s="20" t="s">
        <v>4972</v>
      </c>
      <c r="C674" s="20" t="s">
        <v>2059</v>
      </c>
      <c r="D674" s="20"/>
      <c r="E674" s="20" t="s">
        <v>2239</v>
      </c>
      <c r="F674" s="20" t="s">
        <v>2305</v>
      </c>
      <c r="G674" s="23" t="s">
        <v>430</v>
      </c>
      <c r="H674" s="20" t="s">
        <v>3535</v>
      </c>
      <c r="I674" s="20" t="s">
        <v>3535</v>
      </c>
      <c r="J674" s="20"/>
      <c r="K674" s="20" t="s">
        <v>1027</v>
      </c>
      <c r="L674" s="20" t="s">
        <v>145</v>
      </c>
      <c r="M674" s="20" t="s">
        <v>100</v>
      </c>
      <c r="N674" s="20" t="s">
        <v>4499</v>
      </c>
      <c r="O674" s="20" t="s">
        <v>4500</v>
      </c>
      <c r="P674" s="21" t="s">
        <v>4973</v>
      </c>
      <c r="Q674" s="22" t="s">
        <v>2313</v>
      </c>
      <c r="R674" s="20" t="s">
        <v>2063</v>
      </c>
    </row>
    <row r="675" spans="1:18" ht="62.1" customHeight="1">
      <c r="A675" s="20"/>
      <c r="B675" s="20" t="s">
        <v>4974</v>
      </c>
      <c r="C675" s="20" t="s">
        <v>2315</v>
      </c>
      <c r="D675" s="20">
        <v>2016</v>
      </c>
      <c r="E675" s="20" t="s">
        <v>27</v>
      </c>
      <c r="F675" s="20" t="s">
        <v>241</v>
      </c>
      <c r="G675" s="23" t="s">
        <v>244</v>
      </c>
      <c r="H675" s="20" t="s">
        <v>4490</v>
      </c>
      <c r="I675" s="20" t="s">
        <v>3535</v>
      </c>
      <c r="J675" s="20" t="s">
        <v>4491</v>
      </c>
      <c r="K675" s="20" t="s">
        <v>1027</v>
      </c>
      <c r="L675" s="20"/>
      <c r="M675" s="20"/>
      <c r="N675" s="20" t="s">
        <v>4492</v>
      </c>
      <c r="O675" s="20" t="s">
        <v>4493</v>
      </c>
      <c r="P675" s="21" t="s">
        <v>4494</v>
      </c>
      <c r="Q675" s="22"/>
      <c r="R675" s="20" t="s">
        <v>2318</v>
      </c>
    </row>
    <row r="676" spans="1:18" ht="62.1" customHeight="1">
      <c r="A676" s="20"/>
      <c r="B676" s="20" t="s">
        <v>4975</v>
      </c>
      <c r="C676" s="20" t="s">
        <v>2315</v>
      </c>
      <c r="D676" s="20">
        <v>2016</v>
      </c>
      <c r="E676" s="20" t="s">
        <v>27</v>
      </c>
      <c r="F676" s="20" t="s">
        <v>241</v>
      </c>
      <c r="G676" s="23" t="s">
        <v>244</v>
      </c>
      <c r="H676" s="20" t="s">
        <v>4496</v>
      </c>
      <c r="I676" s="20" t="s">
        <v>3535</v>
      </c>
      <c r="J676" s="20" t="s">
        <v>4497</v>
      </c>
      <c r="K676" s="20" t="s">
        <v>1027</v>
      </c>
      <c r="L676" s="20"/>
      <c r="M676" s="20"/>
      <c r="N676" s="20" t="s">
        <v>4492</v>
      </c>
      <c r="O676" s="20" t="s">
        <v>4493</v>
      </c>
      <c r="P676" s="21" t="s">
        <v>4494</v>
      </c>
      <c r="Q676" s="22"/>
      <c r="R676" s="20" t="s">
        <v>2318</v>
      </c>
    </row>
    <row r="677" spans="1:18" ht="62.1" customHeight="1">
      <c r="A677" s="20"/>
      <c r="B677" s="20" t="s">
        <v>4976</v>
      </c>
      <c r="C677" s="20" t="s">
        <v>2315</v>
      </c>
      <c r="D677" s="20"/>
      <c r="E677" s="20" t="s">
        <v>39</v>
      </c>
      <c r="F677" s="20" t="s">
        <v>417</v>
      </c>
      <c r="G677" s="23" t="s">
        <v>418</v>
      </c>
      <c r="H677" s="20" t="s">
        <v>3535</v>
      </c>
      <c r="I677" s="20" t="s">
        <v>3535</v>
      </c>
      <c r="J677" s="20"/>
      <c r="K677" s="20" t="s">
        <v>1027</v>
      </c>
      <c r="L677" s="20" t="s">
        <v>419</v>
      </c>
      <c r="M677" s="20" t="s">
        <v>100</v>
      </c>
      <c r="N677" s="20" t="s">
        <v>4499</v>
      </c>
      <c r="O677" s="20" t="s">
        <v>4500</v>
      </c>
      <c r="P677" s="21" t="s">
        <v>4977</v>
      </c>
      <c r="Q677" s="22" t="s">
        <v>2317</v>
      </c>
      <c r="R677" s="20" t="s">
        <v>2318</v>
      </c>
    </row>
    <row r="678" spans="1:18" ht="62.1" customHeight="1">
      <c r="A678" s="20"/>
      <c r="B678" s="20" t="s">
        <v>4978</v>
      </c>
      <c r="C678" s="20" t="s">
        <v>2315</v>
      </c>
      <c r="D678" s="20"/>
      <c r="E678" s="20" t="s">
        <v>39</v>
      </c>
      <c r="F678" s="20" t="s">
        <v>417</v>
      </c>
      <c r="G678" s="23" t="s">
        <v>422</v>
      </c>
      <c r="H678" s="20" t="s">
        <v>3535</v>
      </c>
      <c r="I678" s="20" t="s">
        <v>3535</v>
      </c>
      <c r="J678" s="20"/>
      <c r="K678" s="20" t="s">
        <v>1027</v>
      </c>
      <c r="L678" s="20" t="s">
        <v>419</v>
      </c>
      <c r="M678" s="20" t="s">
        <v>100</v>
      </c>
      <c r="N678" s="20" t="s">
        <v>4499</v>
      </c>
      <c r="O678" s="20" t="s">
        <v>4500</v>
      </c>
      <c r="P678" s="21" t="s">
        <v>4979</v>
      </c>
      <c r="Q678" s="22" t="s">
        <v>2321</v>
      </c>
      <c r="R678" s="20" t="s">
        <v>2318</v>
      </c>
    </row>
    <row r="679" spans="1:18" ht="62.1" customHeight="1">
      <c r="A679" s="20"/>
      <c r="B679" s="20" t="s">
        <v>4980</v>
      </c>
      <c r="C679" s="20" t="s">
        <v>2315</v>
      </c>
      <c r="D679" s="20"/>
      <c r="E679" s="20" t="s">
        <v>39</v>
      </c>
      <c r="F679" s="20" t="s">
        <v>417</v>
      </c>
      <c r="G679" s="23" t="s">
        <v>41</v>
      </c>
      <c r="H679" s="20" t="s">
        <v>3535</v>
      </c>
      <c r="I679" s="20" t="s">
        <v>3535</v>
      </c>
      <c r="J679" s="20"/>
      <c r="K679" s="20" t="s">
        <v>1027</v>
      </c>
      <c r="L679" s="20" t="s">
        <v>42</v>
      </c>
      <c r="M679" s="20" t="s">
        <v>100</v>
      </c>
      <c r="N679" s="20" t="s">
        <v>4499</v>
      </c>
      <c r="O679" s="20" t="s">
        <v>4500</v>
      </c>
      <c r="P679" s="21" t="s">
        <v>4981</v>
      </c>
      <c r="Q679" s="22" t="s">
        <v>2324</v>
      </c>
      <c r="R679" s="20" t="s">
        <v>2318</v>
      </c>
    </row>
    <row r="680" spans="1:18" ht="62.1" customHeight="1">
      <c r="A680" s="20"/>
      <c r="B680" s="20" t="s">
        <v>4982</v>
      </c>
      <c r="C680" s="20" t="s">
        <v>2315</v>
      </c>
      <c r="D680" s="20"/>
      <c r="E680" s="20" t="s">
        <v>340</v>
      </c>
      <c r="F680" s="20" t="s">
        <v>2326</v>
      </c>
      <c r="G680" s="23" t="s">
        <v>373</v>
      </c>
      <c r="H680" s="20" t="s">
        <v>3535</v>
      </c>
      <c r="I680" s="20" t="s">
        <v>3535</v>
      </c>
      <c r="J680" s="20"/>
      <c r="K680" s="20" t="s">
        <v>1027</v>
      </c>
      <c r="L680" s="20" t="s">
        <v>374</v>
      </c>
      <c r="M680" s="20" t="s">
        <v>100</v>
      </c>
      <c r="N680" s="20" t="s">
        <v>4499</v>
      </c>
      <c r="O680" s="20" t="s">
        <v>4500</v>
      </c>
      <c r="P680" s="21" t="s">
        <v>4983</v>
      </c>
      <c r="Q680" s="22" t="s">
        <v>2328</v>
      </c>
      <c r="R680" s="20" t="s">
        <v>2318</v>
      </c>
    </row>
    <row r="681" spans="1:18" ht="62.1" customHeight="1">
      <c r="A681" s="20"/>
      <c r="B681" s="20" t="s">
        <v>4984</v>
      </c>
      <c r="C681" s="20" t="s">
        <v>2315</v>
      </c>
      <c r="D681" s="20"/>
      <c r="E681" s="20" t="s">
        <v>2330</v>
      </c>
      <c r="F681" s="20" t="s">
        <v>2326</v>
      </c>
      <c r="G681" s="23" t="s">
        <v>378</v>
      </c>
      <c r="H681" s="20" t="s">
        <v>3535</v>
      </c>
      <c r="I681" s="20" t="s">
        <v>3535</v>
      </c>
      <c r="J681" s="20"/>
      <c r="K681" s="20" t="s">
        <v>1027</v>
      </c>
      <c r="L681" s="20" t="s">
        <v>217</v>
      </c>
      <c r="M681" s="20" t="s">
        <v>100</v>
      </c>
      <c r="N681" s="20" t="s">
        <v>4499</v>
      </c>
      <c r="O681" s="20" t="s">
        <v>4500</v>
      </c>
      <c r="P681" s="21" t="s">
        <v>4985</v>
      </c>
      <c r="Q681" s="22" t="s">
        <v>2332</v>
      </c>
      <c r="R681" s="20" t="s">
        <v>2318</v>
      </c>
    </row>
    <row r="682" spans="1:18" ht="62.1" customHeight="1">
      <c r="A682" s="20"/>
      <c r="B682" s="20" t="s">
        <v>4986</v>
      </c>
      <c r="C682" s="20" t="s">
        <v>2315</v>
      </c>
      <c r="D682" s="20"/>
      <c r="E682" s="20" t="s">
        <v>340</v>
      </c>
      <c r="F682" s="20" t="s">
        <v>2326</v>
      </c>
      <c r="G682" s="23" t="s">
        <v>381</v>
      </c>
      <c r="H682" s="20" t="s">
        <v>3535</v>
      </c>
      <c r="I682" s="20" t="s">
        <v>3535</v>
      </c>
      <c r="J682" s="20"/>
      <c r="K682" s="20" t="s">
        <v>1027</v>
      </c>
      <c r="L682" s="20" t="s">
        <v>374</v>
      </c>
      <c r="M682" s="20" t="s">
        <v>100</v>
      </c>
      <c r="N682" s="20" t="s">
        <v>4499</v>
      </c>
      <c r="O682" s="20" t="s">
        <v>4500</v>
      </c>
      <c r="P682" s="21" t="s">
        <v>4987</v>
      </c>
      <c r="Q682" s="22" t="s">
        <v>2335</v>
      </c>
      <c r="R682" s="20" t="s">
        <v>2318</v>
      </c>
    </row>
    <row r="683" spans="1:18" ht="62.1" customHeight="1">
      <c r="A683" s="20"/>
      <c r="B683" s="20" t="s">
        <v>4988</v>
      </c>
      <c r="C683" s="20" t="s">
        <v>2315</v>
      </c>
      <c r="D683" s="20"/>
      <c r="E683" s="20" t="s">
        <v>340</v>
      </c>
      <c r="F683" s="20" t="s">
        <v>2326</v>
      </c>
      <c r="G683" s="23" t="s">
        <v>383</v>
      </c>
      <c r="H683" s="20" t="s">
        <v>3535</v>
      </c>
      <c r="I683" s="20" t="s">
        <v>3535</v>
      </c>
      <c r="J683" s="20"/>
      <c r="K683" s="20" t="s">
        <v>1027</v>
      </c>
      <c r="L683" s="20" t="s">
        <v>276</v>
      </c>
      <c r="M683" s="20" t="s">
        <v>100</v>
      </c>
      <c r="N683" s="20" t="s">
        <v>4499</v>
      </c>
      <c r="O683" s="20" t="s">
        <v>4500</v>
      </c>
      <c r="P683" s="21" t="s">
        <v>4989</v>
      </c>
      <c r="Q683" s="22" t="s">
        <v>2338</v>
      </c>
      <c r="R683" s="20" t="s">
        <v>2318</v>
      </c>
    </row>
    <row r="684" spans="1:18" ht="62.1" customHeight="1">
      <c r="A684" s="20"/>
      <c r="B684" s="20" t="s">
        <v>4990</v>
      </c>
      <c r="C684" s="20" t="s">
        <v>2315</v>
      </c>
      <c r="D684" s="20"/>
      <c r="E684" s="20" t="s">
        <v>2330</v>
      </c>
      <c r="F684" s="20" t="s">
        <v>2326</v>
      </c>
      <c r="G684" s="23" t="s">
        <v>385</v>
      </c>
      <c r="H684" s="20" t="s">
        <v>3535</v>
      </c>
      <c r="I684" s="20" t="s">
        <v>3535</v>
      </c>
      <c r="J684" s="20"/>
      <c r="K684" s="20" t="s">
        <v>1027</v>
      </c>
      <c r="L684" s="20" t="s">
        <v>217</v>
      </c>
      <c r="M684" s="20" t="s">
        <v>100</v>
      </c>
      <c r="N684" s="20" t="s">
        <v>4499</v>
      </c>
      <c r="O684" s="20" t="s">
        <v>4500</v>
      </c>
      <c r="P684" s="21" t="s">
        <v>4991</v>
      </c>
      <c r="Q684" s="22" t="s">
        <v>2341</v>
      </c>
      <c r="R684" s="20" t="s">
        <v>2318</v>
      </c>
    </row>
    <row r="685" spans="1:18" ht="62.1" customHeight="1">
      <c r="A685" s="20"/>
      <c r="B685" s="20" t="s">
        <v>4992</v>
      </c>
      <c r="C685" s="20" t="s">
        <v>2315</v>
      </c>
      <c r="D685" s="20"/>
      <c r="E685" s="20" t="s">
        <v>335</v>
      </c>
      <c r="F685" s="20" t="s">
        <v>2343</v>
      </c>
      <c r="G685" s="23" t="s">
        <v>337</v>
      </c>
      <c r="H685" s="20" t="s">
        <v>3535</v>
      </c>
      <c r="I685" s="20" t="s">
        <v>3535</v>
      </c>
      <c r="J685" s="20"/>
      <c r="K685" s="20" t="s">
        <v>1027</v>
      </c>
      <c r="L685" s="20" t="s">
        <v>295</v>
      </c>
      <c r="M685" s="20" t="s">
        <v>100</v>
      </c>
      <c r="N685" s="20" t="s">
        <v>4499</v>
      </c>
      <c r="O685" s="20" t="s">
        <v>4500</v>
      </c>
      <c r="P685" s="21" t="s">
        <v>4993</v>
      </c>
      <c r="Q685" s="22" t="s">
        <v>2345</v>
      </c>
      <c r="R685" s="20" t="s">
        <v>2318</v>
      </c>
    </row>
    <row r="686" spans="1:18" ht="62.1" customHeight="1">
      <c r="A686" s="20"/>
      <c r="B686" s="20" t="s">
        <v>4994</v>
      </c>
      <c r="C686" s="20" t="s">
        <v>2315</v>
      </c>
      <c r="D686" s="20"/>
      <c r="E686" s="20" t="s">
        <v>340</v>
      </c>
      <c r="F686" s="20" t="s">
        <v>2343</v>
      </c>
      <c r="G686" s="23" t="s">
        <v>341</v>
      </c>
      <c r="H686" s="20" t="s">
        <v>3535</v>
      </c>
      <c r="I686" s="20" t="s">
        <v>3535</v>
      </c>
      <c r="J686" s="20"/>
      <c r="K686" s="20" t="s">
        <v>1027</v>
      </c>
      <c r="L686" s="20" t="s">
        <v>217</v>
      </c>
      <c r="M686" s="20" t="s">
        <v>100</v>
      </c>
      <c r="N686" s="20" t="s">
        <v>4499</v>
      </c>
      <c r="O686" s="20" t="s">
        <v>4500</v>
      </c>
      <c r="P686" s="21" t="s">
        <v>4995</v>
      </c>
      <c r="Q686" s="22" t="s">
        <v>2348</v>
      </c>
      <c r="R686" s="20" t="s">
        <v>2318</v>
      </c>
    </row>
    <row r="687" spans="1:18" ht="62.1" customHeight="1">
      <c r="A687" s="20"/>
      <c r="B687" s="20" t="s">
        <v>4996</v>
      </c>
      <c r="C687" s="20" t="s">
        <v>2315</v>
      </c>
      <c r="D687" s="20"/>
      <c r="E687" s="20" t="s">
        <v>340</v>
      </c>
      <c r="F687" s="20" t="s">
        <v>2367</v>
      </c>
      <c r="G687" s="23" t="s">
        <v>426</v>
      </c>
      <c r="H687" s="20" t="s">
        <v>3535</v>
      </c>
      <c r="I687" s="20" t="s">
        <v>3535</v>
      </c>
      <c r="J687" s="20"/>
      <c r="K687" s="20" t="s">
        <v>1027</v>
      </c>
      <c r="L687" s="20" t="s">
        <v>374</v>
      </c>
      <c r="M687" s="20" t="s">
        <v>100</v>
      </c>
      <c r="N687" s="20" t="s">
        <v>4499</v>
      </c>
      <c r="O687" s="20" t="s">
        <v>4500</v>
      </c>
      <c r="P687" s="21" t="s">
        <v>4997</v>
      </c>
      <c r="Q687" s="22" t="s">
        <v>2369</v>
      </c>
      <c r="R687" s="20" t="s">
        <v>2318</v>
      </c>
    </row>
    <row r="688" spans="1:18" ht="62.1" customHeight="1">
      <c r="A688" s="20"/>
      <c r="B688" s="20" t="s">
        <v>4998</v>
      </c>
      <c r="C688" s="20" t="s">
        <v>2315</v>
      </c>
      <c r="D688" s="20"/>
      <c r="E688" s="20" t="s">
        <v>2330</v>
      </c>
      <c r="F688" s="20" t="s">
        <v>2367</v>
      </c>
      <c r="G688" s="23" t="s">
        <v>428</v>
      </c>
      <c r="H688" s="20" t="s">
        <v>3535</v>
      </c>
      <c r="I688" s="20" t="s">
        <v>3535</v>
      </c>
      <c r="J688" s="20"/>
      <c r="K688" s="20" t="s">
        <v>1027</v>
      </c>
      <c r="L688" s="20" t="s">
        <v>217</v>
      </c>
      <c r="M688" s="20" t="s">
        <v>100</v>
      </c>
      <c r="N688" s="20" t="s">
        <v>4499</v>
      </c>
      <c r="O688" s="20" t="s">
        <v>4500</v>
      </c>
      <c r="P688" s="21" t="s">
        <v>4999</v>
      </c>
      <c r="Q688" s="22" t="s">
        <v>2372</v>
      </c>
      <c r="R688" s="20" t="s">
        <v>2318</v>
      </c>
    </row>
    <row r="689" spans="1:18" ht="62.1" customHeight="1">
      <c r="A689" s="20"/>
      <c r="B689" s="20" t="s">
        <v>5000</v>
      </c>
      <c r="C689" s="20" t="s">
        <v>2315</v>
      </c>
      <c r="D689" s="20"/>
      <c r="E689" s="20" t="s">
        <v>2374</v>
      </c>
      <c r="F689" s="20" t="s">
        <v>2367</v>
      </c>
      <c r="G689" s="23" t="s">
        <v>430</v>
      </c>
      <c r="H689" s="20" t="s">
        <v>3535</v>
      </c>
      <c r="I689" s="20" t="s">
        <v>3535</v>
      </c>
      <c r="J689" s="20"/>
      <c r="K689" s="20" t="s">
        <v>1027</v>
      </c>
      <c r="L689" s="20" t="s">
        <v>145</v>
      </c>
      <c r="M689" s="20" t="s">
        <v>100</v>
      </c>
      <c r="N689" s="20" t="s">
        <v>4499</v>
      </c>
      <c r="O689" s="20" t="s">
        <v>4500</v>
      </c>
      <c r="P689" s="21" t="s">
        <v>5001</v>
      </c>
      <c r="Q689" s="22" t="s">
        <v>2376</v>
      </c>
      <c r="R689" s="20" t="s">
        <v>2318</v>
      </c>
    </row>
    <row r="690" spans="1:18" ht="62.1" customHeight="1">
      <c r="A690" s="20"/>
      <c r="B690" s="20" t="s">
        <v>5002</v>
      </c>
      <c r="C690" s="20" t="s">
        <v>2315</v>
      </c>
      <c r="D690" s="20"/>
      <c r="E690" s="20" t="s">
        <v>27</v>
      </c>
      <c r="F690" s="20" t="s">
        <v>2378</v>
      </c>
      <c r="G690" s="23" t="s">
        <v>29</v>
      </c>
      <c r="H690" s="20" t="s">
        <v>3535</v>
      </c>
      <c r="I690" s="20" t="s">
        <v>3535</v>
      </c>
      <c r="J690" s="20"/>
      <c r="K690" s="20" t="s">
        <v>1027</v>
      </c>
      <c r="L690" s="20" t="s">
        <v>30</v>
      </c>
      <c r="M690" s="20" t="s">
        <v>100</v>
      </c>
      <c r="N690" s="20" t="s">
        <v>4499</v>
      </c>
      <c r="O690" s="20" t="s">
        <v>4500</v>
      </c>
      <c r="P690" s="21" t="s">
        <v>5003</v>
      </c>
      <c r="Q690" s="22"/>
      <c r="R690" s="20" t="s">
        <v>2318</v>
      </c>
    </row>
    <row r="691" spans="1:18" ht="62.1" customHeight="1">
      <c r="A691" s="20"/>
      <c r="B691" s="20" t="s">
        <v>5004</v>
      </c>
      <c r="C691" s="20" t="s">
        <v>2315</v>
      </c>
      <c r="D691" s="20"/>
      <c r="E691" s="20" t="s">
        <v>27</v>
      </c>
      <c r="F691" s="20" t="s">
        <v>2381</v>
      </c>
      <c r="G691" s="23" t="s">
        <v>66</v>
      </c>
      <c r="H691" s="20" t="s">
        <v>4028</v>
      </c>
      <c r="I691" s="20" t="s">
        <v>3574</v>
      </c>
      <c r="J691" s="20"/>
      <c r="K691" s="20" t="s">
        <v>1027</v>
      </c>
      <c r="L691" s="20" t="s">
        <v>60</v>
      </c>
      <c r="M691" s="20" t="s">
        <v>470</v>
      </c>
      <c r="N691" s="20" t="s">
        <v>4499</v>
      </c>
      <c r="O691" s="20" t="s">
        <v>4500</v>
      </c>
      <c r="P691" s="21" t="s">
        <v>5005</v>
      </c>
      <c r="Q691" s="22"/>
      <c r="R691" s="20" t="s">
        <v>2318</v>
      </c>
    </row>
    <row r="692" spans="1:18" ht="62.1" customHeight="1">
      <c r="A692" s="20"/>
      <c r="B692" s="20" t="s">
        <v>5006</v>
      </c>
      <c r="C692" s="20" t="s">
        <v>2315</v>
      </c>
      <c r="D692" s="20"/>
      <c r="E692" s="20" t="s">
        <v>847</v>
      </c>
      <c r="F692" s="20" t="s">
        <v>2384</v>
      </c>
      <c r="G692" s="23" t="s">
        <v>211</v>
      </c>
      <c r="H692" s="20" t="s">
        <v>3535</v>
      </c>
      <c r="I692" s="20" t="s">
        <v>3535</v>
      </c>
      <c r="J692" s="20"/>
      <c r="K692" s="20" t="s">
        <v>1027</v>
      </c>
      <c r="L692" s="20" t="s">
        <v>212</v>
      </c>
      <c r="M692" s="20" t="s">
        <v>100</v>
      </c>
      <c r="N692" s="20" t="s">
        <v>4499</v>
      </c>
      <c r="O692" s="20" t="s">
        <v>4500</v>
      </c>
      <c r="P692" s="21" t="s">
        <v>5007</v>
      </c>
      <c r="Q692" s="22" t="s">
        <v>2386</v>
      </c>
      <c r="R692" s="20" t="s">
        <v>2318</v>
      </c>
    </row>
    <row r="693" spans="1:18" ht="62.1" customHeight="1">
      <c r="A693" s="20"/>
      <c r="B693" s="20" t="s">
        <v>5008</v>
      </c>
      <c r="C693" s="20" t="s">
        <v>2315</v>
      </c>
      <c r="D693" s="20"/>
      <c r="E693" s="20" t="s">
        <v>2388</v>
      </c>
      <c r="F693" s="20" t="s">
        <v>2384</v>
      </c>
      <c r="G693" s="23" t="s">
        <v>216</v>
      </c>
      <c r="H693" s="20" t="s">
        <v>3535</v>
      </c>
      <c r="I693" s="20" t="s">
        <v>3535</v>
      </c>
      <c r="J693" s="20"/>
      <c r="K693" s="20" t="s">
        <v>1027</v>
      </c>
      <c r="L693" s="20" t="s">
        <v>217</v>
      </c>
      <c r="M693" s="20" t="s">
        <v>100</v>
      </c>
      <c r="N693" s="20" t="s">
        <v>4499</v>
      </c>
      <c r="O693" s="20" t="s">
        <v>4500</v>
      </c>
      <c r="P693" s="21" t="s">
        <v>5009</v>
      </c>
      <c r="Q693" s="22" t="s">
        <v>2390</v>
      </c>
      <c r="R693" s="20" t="s">
        <v>2318</v>
      </c>
    </row>
    <row r="694" spans="1:18" ht="62.1" customHeight="1">
      <c r="A694" s="20"/>
      <c r="B694" s="20" t="s">
        <v>5010</v>
      </c>
      <c r="C694" s="20" t="s">
        <v>2315</v>
      </c>
      <c r="D694" s="20"/>
      <c r="E694" s="20" t="s">
        <v>2388</v>
      </c>
      <c r="F694" s="20" t="s">
        <v>2384</v>
      </c>
      <c r="G694" s="23" t="s">
        <v>220</v>
      </c>
      <c r="H694" s="20" t="s">
        <v>3535</v>
      </c>
      <c r="I694" s="20" t="s">
        <v>3535</v>
      </c>
      <c r="J694" s="20"/>
      <c r="K694" s="20" t="s">
        <v>1027</v>
      </c>
      <c r="L694" s="20" t="s">
        <v>217</v>
      </c>
      <c r="M694" s="20" t="s">
        <v>100</v>
      </c>
      <c r="N694" s="20" t="s">
        <v>4499</v>
      </c>
      <c r="O694" s="20" t="s">
        <v>4500</v>
      </c>
      <c r="P694" s="21" t="s">
        <v>5011</v>
      </c>
      <c r="Q694" s="22" t="s">
        <v>2393</v>
      </c>
      <c r="R694" s="20" t="s">
        <v>2318</v>
      </c>
    </row>
    <row r="695" spans="1:18" ht="62.1" customHeight="1">
      <c r="A695" s="20"/>
      <c r="B695" s="20" t="s">
        <v>5012</v>
      </c>
      <c r="C695" s="20" t="s">
        <v>2315</v>
      </c>
      <c r="D695" s="20"/>
      <c r="E695" s="20" t="s">
        <v>847</v>
      </c>
      <c r="F695" s="20" t="s">
        <v>2384</v>
      </c>
      <c r="G695" s="23" t="s">
        <v>222</v>
      </c>
      <c r="H695" s="20" t="s">
        <v>3535</v>
      </c>
      <c r="I695" s="20" t="s">
        <v>3535</v>
      </c>
      <c r="J695" s="20"/>
      <c r="K695" s="20" t="s">
        <v>1027</v>
      </c>
      <c r="L695" s="20" t="s">
        <v>223</v>
      </c>
      <c r="M695" s="20" t="s">
        <v>100</v>
      </c>
      <c r="N695" s="20" t="s">
        <v>4499</v>
      </c>
      <c r="O695" s="20" t="s">
        <v>4500</v>
      </c>
      <c r="P695" s="21" t="s">
        <v>5013</v>
      </c>
      <c r="Q695" s="22" t="s">
        <v>2396</v>
      </c>
      <c r="R695" s="20" t="s">
        <v>2318</v>
      </c>
    </row>
    <row r="696" spans="1:18" ht="62.1" customHeight="1">
      <c r="A696" s="20"/>
      <c r="B696" s="20" t="s">
        <v>5014</v>
      </c>
      <c r="C696" s="20" t="s">
        <v>2315</v>
      </c>
      <c r="D696" s="20"/>
      <c r="E696" s="20" t="s">
        <v>847</v>
      </c>
      <c r="F696" s="20" t="s">
        <v>2384</v>
      </c>
      <c r="G696" s="23" t="s">
        <v>225</v>
      </c>
      <c r="H696" s="20" t="s">
        <v>3535</v>
      </c>
      <c r="I696" s="20" t="s">
        <v>3535</v>
      </c>
      <c r="J696" s="20"/>
      <c r="K696" s="20" t="s">
        <v>1027</v>
      </c>
      <c r="L696" s="20" t="s">
        <v>226</v>
      </c>
      <c r="M696" s="20" t="s">
        <v>100</v>
      </c>
      <c r="N696" s="20" t="s">
        <v>4499</v>
      </c>
      <c r="O696" s="20" t="s">
        <v>4500</v>
      </c>
      <c r="P696" s="21" t="s">
        <v>5015</v>
      </c>
      <c r="Q696" s="22" t="s">
        <v>2399</v>
      </c>
      <c r="R696" s="20" t="s">
        <v>2318</v>
      </c>
    </row>
    <row r="697" spans="1:18" ht="62.1" customHeight="1">
      <c r="A697" s="20"/>
      <c r="B697" s="20" t="s">
        <v>5016</v>
      </c>
      <c r="C697" s="20" t="s">
        <v>2315</v>
      </c>
      <c r="D697" s="20"/>
      <c r="E697" s="20" t="s">
        <v>2388</v>
      </c>
      <c r="F697" s="20" t="s">
        <v>2384</v>
      </c>
      <c r="G697" s="23" t="s">
        <v>229</v>
      </c>
      <c r="H697" s="20" t="s">
        <v>3535</v>
      </c>
      <c r="I697" s="20" t="s">
        <v>3535</v>
      </c>
      <c r="J697" s="20"/>
      <c r="K697" s="20" t="s">
        <v>1027</v>
      </c>
      <c r="L697" s="20" t="s">
        <v>217</v>
      </c>
      <c r="M697" s="20" t="s">
        <v>100</v>
      </c>
      <c r="N697" s="20" t="s">
        <v>4499</v>
      </c>
      <c r="O697" s="20" t="s">
        <v>4500</v>
      </c>
      <c r="P697" s="21" t="s">
        <v>5017</v>
      </c>
      <c r="Q697" s="22" t="s">
        <v>2402</v>
      </c>
      <c r="R697" s="20" t="s">
        <v>2318</v>
      </c>
    </row>
    <row r="698" spans="1:18" ht="62.1" customHeight="1">
      <c r="A698" s="20"/>
      <c r="B698" s="20" t="s">
        <v>5018</v>
      </c>
      <c r="C698" s="20" t="s">
        <v>2315</v>
      </c>
      <c r="D698" s="20"/>
      <c r="E698" s="20" t="s">
        <v>2388</v>
      </c>
      <c r="F698" s="20" t="s">
        <v>2384</v>
      </c>
      <c r="G698" s="23" t="s">
        <v>231</v>
      </c>
      <c r="H698" s="20" t="s">
        <v>3535</v>
      </c>
      <c r="I698" s="20" t="s">
        <v>3535</v>
      </c>
      <c r="J698" s="20"/>
      <c r="K698" s="20" t="s">
        <v>1027</v>
      </c>
      <c r="L698" s="20" t="s">
        <v>217</v>
      </c>
      <c r="M698" s="20" t="s">
        <v>100</v>
      </c>
      <c r="N698" s="20" t="s">
        <v>4499</v>
      </c>
      <c r="O698" s="20" t="s">
        <v>4500</v>
      </c>
      <c r="P698" s="21" t="s">
        <v>5019</v>
      </c>
      <c r="Q698" s="22" t="s">
        <v>2405</v>
      </c>
      <c r="R698" s="20" t="s">
        <v>2318</v>
      </c>
    </row>
    <row r="699" spans="1:18" ht="62.1" customHeight="1">
      <c r="A699" s="20"/>
      <c r="B699" s="20" t="s">
        <v>5020</v>
      </c>
      <c r="C699" s="20" t="s">
        <v>2315</v>
      </c>
      <c r="D699" s="20"/>
      <c r="E699" s="20" t="s">
        <v>39</v>
      </c>
      <c r="F699" s="20" t="s">
        <v>2410</v>
      </c>
      <c r="G699" s="23" t="s">
        <v>454</v>
      </c>
      <c r="H699" s="20" t="s">
        <v>3535</v>
      </c>
      <c r="I699" s="20" t="s">
        <v>3535</v>
      </c>
      <c r="J699" s="20"/>
      <c r="K699" s="20" t="s">
        <v>1027</v>
      </c>
      <c r="L699" s="20" t="s">
        <v>217</v>
      </c>
      <c r="M699" s="20" t="s">
        <v>100</v>
      </c>
      <c r="N699" s="20" t="s">
        <v>4499</v>
      </c>
      <c r="O699" s="20" t="s">
        <v>4500</v>
      </c>
      <c r="P699" s="21" t="s">
        <v>5021</v>
      </c>
      <c r="Q699" s="22" t="s">
        <v>2412</v>
      </c>
      <c r="R699" s="20" t="s">
        <v>2318</v>
      </c>
    </row>
    <row r="700" spans="1:18" ht="62.1" customHeight="1">
      <c r="A700" s="20"/>
      <c r="B700" s="20" t="s">
        <v>5022</v>
      </c>
      <c r="C700" s="20" t="s">
        <v>2315</v>
      </c>
      <c r="D700" s="20"/>
      <c r="E700" s="20" t="s">
        <v>39</v>
      </c>
      <c r="F700" s="20" t="s">
        <v>2410</v>
      </c>
      <c r="G700" s="23" t="s">
        <v>456</v>
      </c>
      <c r="H700" s="20" t="s">
        <v>3535</v>
      </c>
      <c r="I700" s="20" t="s">
        <v>3535</v>
      </c>
      <c r="J700" s="20"/>
      <c r="K700" s="20" t="s">
        <v>1027</v>
      </c>
      <c r="L700" s="20" t="s">
        <v>439</v>
      </c>
      <c r="M700" s="20" t="s">
        <v>100</v>
      </c>
      <c r="N700" s="20" t="s">
        <v>4499</v>
      </c>
      <c r="O700" s="20" t="s">
        <v>4500</v>
      </c>
      <c r="P700" s="21" t="s">
        <v>5023</v>
      </c>
      <c r="Q700" s="22" t="s">
        <v>2415</v>
      </c>
      <c r="R700" s="20" t="s">
        <v>2318</v>
      </c>
    </row>
    <row r="701" spans="1:18" ht="62.1" customHeight="1">
      <c r="A701" s="20"/>
      <c r="B701" s="20" t="s">
        <v>5024</v>
      </c>
      <c r="C701" s="20" t="s">
        <v>2315</v>
      </c>
      <c r="D701" s="20"/>
      <c r="E701" s="20" t="s">
        <v>27</v>
      </c>
      <c r="F701" s="20" t="s">
        <v>288</v>
      </c>
      <c r="G701" s="23" t="s">
        <v>289</v>
      </c>
      <c r="H701" s="20" t="s">
        <v>3535</v>
      </c>
      <c r="I701" s="20" t="s">
        <v>3535</v>
      </c>
      <c r="J701" s="20"/>
      <c r="K701" s="20" t="s">
        <v>1027</v>
      </c>
      <c r="L701" s="20" t="s">
        <v>290</v>
      </c>
      <c r="M701" s="20" t="s">
        <v>100</v>
      </c>
      <c r="N701" s="20" t="s">
        <v>4499</v>
      </c>
      <c r="O701" s="20" t="s">
        <v>4500</v>
      </c>
      <c r="P701" s="21" t="s">
        <v>5025</v>
      </c>
      <c r="Q701" s="22" t="s">
        <v>2418</v>
      </c>
      <c r="R701" s="20" t="s">
        <v>2318</v>
      </c>
    </row>
    <row r="702" spans="1:18" ht="62.1" customHeight="1">
      <c r="A702" s="20"/>
      <c r="B702" s="20" t="s">
        <v>5026</v>
      </c>
      <c r="C702" s="20" t="s">
        <v>2315</v>
      </c>
      <c r="D702" s="20"/>
      <c r="E702" s="20" t="s">
        <v>2420</v>
      </c>
      <c r="F702" s="20" t="s">
        <v>2421</v>
      </c>
      <c r="G702" s="23" t="s">
        <v>281</v>
      </c>
      <c r="H702" s="20" t="s">
        <v>3535</v>
      </c>
      <c r="I702" s="20" t="s">
        <v>3535</v>
      </c>
      <c r="J702" s="20"/>
      <c r="K702" s="20" t="s">
        <v>1027</v>
      </c>
      <c r="L702" s="20" t="s">
        <v>217</v>
      </c>
      <c r="M702" s="20" t="s">
        <v>100</v>
      </c>
      <c r="N702" s="20" t="s">
        <v>4499</v>
      </c>
      <c r="O702" s="20" t="s">
        <v>4500</v>
      </c>
      <c r="P702" s="21" t="s">
        <v>5027</v>
      </c>
      <c r="Q702" s="22" t="s">
        <v>2423</v>
      </c>
      <c r="R702" s="20" t="s">
        <v>2318</v>
      </c>
    </row>
    <row r="703" spans="1:18" ht="62.1" customHeight="1">
      <c r="A703" s="20"/>
      <c r="B703" s="20" t="s">
        <v>5028</v>
      </c>
      <c r="C703" s="20" t="s">
        <v>2315</v>
      </c>
      <c r="D703" s="20"/>
      <c r="E703" s="20" t="s">
        <v>2420</v>
      </c>
      <c r="F703" s="20" t="s">
        <v>2421</v>
      </c>
      <c r="G703" s="23" t="s">
        <v>284</v>
      </c>
      <c r="H703" s="20" t="s">
        <v>3535</v>
      </c>
      <c r="I703" s="20" t="s">
        <v>3535</v>
      </c>
      <c r="J703" s="20"/>
      <c r="K703" s="20" t="s">
        <v>1027</v>
      </c>
      <c r="L703" s="20" t="s">
        <v>30</v>
      </c>
      <c r="M703" s="20" t="s">
        <v>100</v>
      </c>
      <c r="N703" s="20" t="s">
        <v>4499</v>
      </c>
      <c r="O703" s="20" t="s">
        <v>4500</v>
      </c>
      <c r="P703" s="21" t="s">
        <v>5029</v>
      </c>
      <c r="Q703" s="22" t="s">
        <v>2426</v>
      </c>
      <c r="R703" s="20" t="s">
        <v>2318</v>
      </c>
    </row>
    <row r="704" spans="1:18" ht="62.1" customHeight="1">
      <c r="A704" s="20"/>
      <c r="B704" s="20" t="s">
        <v>5030</v>
      </c>
      <c r="C704" s="20" t="s">
        <v>2315</v>
      </c>
      <c r="D704" s="20"/>
      <c r="E704" s="20" t="s">
        <v>2420</v>
      </c>
      <c r="F704" s="20" t="s">
        <v>2421</v>
      </c>
      <c r="G704" s="23" t="s">
        <v>286</v>
      </c>
      <c r="H704" s="20" t="s">
        <v>3535</v>
      </c>
      <c r="I704" s="20" t="s">
        <v>3535</v>
      </c>
      <c r="J704" s="20"/>
      <c r="K704" s="20" t="s">
        <v>1027</v>
      </c>
      <c r="L704" s="20" t="s">
        <v>217</v>
      </c>
      <c r="M704" s="20" t="s">
        <v>100</v>
      </c>
      <c r="N704" s="20" t="s">
        <v>4499</v>
      </c>
      <c r="O704" s="20" t="s">
        <v>4500</v>
      </c>
      <c r="P704" s="21" t="s">
        <v>5031</v>
      </c>
      <c r="Q704" s="22" t="s">
        <v>2429</v>
      </c>
      <c r="R704" s="20" t="s">
        <v>2318</v>
      </c>
    </row>
    <row r="705" spans="1:18" ht="62.1" customHeight="1">
      <c r="A705" s="20"/>
      <c r="B705" s="20" t="s">
        <v>5032</v>
      </c>
      <c r="C705" s="20" t="s">
        <v>2315</v>
      </c>
      <c r="D705" s="20"/>
      <c r="E705" s="20" t="s">
        <v>2388</v>
      </c>
      <c r="F705" s="20" t="s">
        <v>2431</v>
      </c>
      <c r="G705" s="23" t="s">
        <v>242</v>
      </c>
      <c r="H705" s="20" t="s">
        <v>3535</v>
      </c>
      <c r="I705" s="20" t="s">
        <v>3535</v>
      </c>
      <c r="J705" s="20"/>
      <c r="K705" s="20" t="s">
        <v>1027</v>
      </c>
      <c r="L705" s="20" t="s">
        <v>217</v>
      </c>
      <c r="M705" s="20" t="s">
        <v>100</v>
      </c>
      <c r="N705" s="20" t="s">
        <v>4499</v>
      </c>
      <c r="O705" s="20" t="s">
        <v>4500</v>
      </c>
      <c r="P705" s="21" t="s">
        <v>5033</v>
      </c>
      <c r="Q705" s="22" t="s">
        <v>2433</v>
      </c>
      <c r="R705" s="20" t="s">
        <v>2318</v>
      </c>
    </row>
    <row r="706" spans="1:18" ht="62.1" customHeight="1">
      <c r="A706" s="20"/>
      <c r="B706" s="20" t="s">
        <v>5034</v>
      </c>
      <c r="C706" s="20" t="s">
        <v>2315</v>
      </c>
      <c r="D706" s="20"/>
      <c r="E706" s="20" t="s">
        <v>27</v>
      </c>
      <c r="F706" s="20" t="s">
        <v>2431</v>
      </c>
      <c r="G706" s="23" t="s">
        <v>244</v>
      </c>
      <c r="H706" s="20" t="s">
        <v>3535</v>
      </c>
      <c r="I706" s="20" t="s">
        <v>3535</v>
      </c>
      <c r="J706" s="20"/>
      <c r="K706" s="20" t="s">
        <v>1027</v>
      </c>
      <c r="L706" s="20" t="s">
        <v>30</v>
      </c>
      <c r="M706" s="20" t="s">
        <v>100</v>
      </c>
      <c r="N706" s="20" t="s">
        <v>4499</v>
      </c>
      <c r="O706" s="20" t="s">
        <v>4500</v>
      </c>
      <c r="P706" s="21" t="s">
        <v>5035</v>
      </c>
      <c r="Q706" s="22" t="s">
        <v>2436</v>
      </c>
      <c r="R706" s="20" t="s">
        <v>2318</v>
      </c>
    </row>
    <row r="707" spans="1:18" ht="62.1" customHeight="1">
      <c r="A707" s="20"/>
      <c r="B707" s="20" t="s">
        <v>5036</v>
      </c>
      <c r="C707" s="20" t="s">
        <v>2315</v>
      </c>
      <c r="D707" s="20"/>
      <c r="E707" s="20" t="s">
        <v>27</v>
      </c>
      <c r="F707" s="20" t="s">
        <v>2431</v>
      </c>
      <c r="G707" s="23" t="s">
        <v>244</v>
      </c>
      <c r="H707" s="20" t="s">
        <v>3585</v>
      </c>
      <c r="I707" s="20" t="s">
        <v>3586</v>
      </c>
      <c r="J707" s="20"/>
      <c r="K707" s="20" t="s">
        <v>1027</v>
      </c>
      <c r="L707" s="20" t="s">
        <v>30</v>
      </c>
      <c r="M707" s="20" t="s">
        <v>100</v>
      </c>
      <c r="N707" s="20" t="s">
        <v>4499</v>
      </c>
      <c r="O707" s="20" t="s">
        <v>4500</v>
      </c>
      <c r="P707" s="21" t="s">
        <v>5035</v>
      </c>
      <c r="Q707" s="22" t="s">
        <v>2436</v>
      </c>
      <c r="R707" s="20" t="s">
        <v>2318</v>
      </c>
    </row>
    <row r="708" spans="1:18" ht="62.1" customHeight="1">
      <c r="A708" s="20"/>
      <c r="B708" s="20" t="s">
        <v>5037</v>
      </c>
      <c r="C708" s="20" t="s">
        <v>2315</v>
      </c>
      <c r="D708" s="20"/>
      <c r="E708" s="20" t="s">
        <v>847</v>
      </c>
      <c r="F708" s="20" t="s">
        <v>2431</v>
      </c>
      <c r="G708" s="23" t="s">
        <v>247</v>
      </c>
      <c r="H708" s="20" t="s">
        <v>3535</v>
      </c>
      <c r="I708" s="20" t="s">
        <v>3535</v>
      </c>
      <c r="J708" s="20"/>
      <c r="K708" s="20" t="s">
        <v>1027</v>
      </c>
      <c r="L708" s="20" t="s">
        <v>226</v>
      </c>
      <c r="M708" s="20" t="s">
        <v>100</v>
      </c>
      <c r="N708" s="20" t="s">
        <v>4499</v>
      </c>
      <c r="O708" s="20" t="s">
        <v>4500</v>
      </c>
      <c r="P708" s="21" t="s">
        <v>5038</v>
      </c>
      <c r="Q708" s="22" t="s">
        <v>2439</v>
      </c>
      <c r="R708" s="20" t="s">
        <v>2318</v>
      </c>
    </row>
    <row r="709" spans="1:18" ht="62.1" customHeight="1">
      <c r="A709" s="20"/>
      <c r="B709" s="20" t="s">
        <v>5039</v>
      </c>
      <c r="C709" s="20" t="s">
        <v>2315</v>
      </c>
      <c r="D709" s="20"/>
      <c r="E709" s="20" t="s">
        <v>2388</v>
      </c>
      <c r="F709" s="20" t="s">
        <v>2431</v>
      </c>
      <c r="G709" s="23" t="s">
        <v>249</v>
      </c>
      <c r="H709" s="20" t="s">
        <v>3535</v>
      </c>
      <c r="I709" s="20" t="s">
        <v>3535</v>
      </c>
      <c r="J709" s="20"/>
      <c r="K709" s="20" t="s">
        <v>1027</v>
      </c>
      <c r="L709" s="20" t="s">
        <v>217</v>
      </c>
      <c r="M709" s="20" t="s">
        <v>100</v>
      </c>
      <c r="N709" s="20" t="s">
        <v>4499</v>
      </c>
      <c r="O709" s="20" t="s">
        <v>4500</v>
      </c>
      <c r="P709" s="21" t="s">
        <v>5040</v>
      </c>
      <c r="Q709" s="22" t="s">
        <v>2442</v>
      </c>
      <c r="R709" s="20" t="s">
        <v>2318</v>
      </c>
    </row>
    <row r="710" spans="1:18" ht="62.1" customHeight="1">
      <c r="A710" s="20"/>
      <c r="B710" s="20" t="s">
        <v>5041</v>
      </c>
      <c r="C710" s="20" t="s">
        <v>2315</v>
      </c>
      <c r="D710" s="20"/>
      <c r="E710" s="20" t="s">
        <v>27</v>
      </c>
      <c r="F710" s="20" t="s">
        <v>2444</v>
      </c>
      <c r="G710" s="23" t="s">
        <v>197</v>
      </c>
      <c r="H710" s="20" t="s">
        <v>3535</v>
      </c>
      <c r="I710" s="20" t="s">
        <v>3535</v>
      </c>
      <c r="J710" s="20"/>
      <c r="K710" s="20" t="s">
        <v>1027</v>
      </c>
      <c r="L710" s="20" t="s">
        <v>198</v>
      </c>
      <c r="M710" s="20" t="s">
        <v>100</v>
      </c>
      <c r="N710" s="20" t="s">
        <v>4499</v>
      </c>
      <c r="O710" s="20" t="s">
        <v>4500</v>
      </c>
      <c r="P710" s="21" t="s">
        <v>5042</v>
      </c>
      <c r="Q710" s="22" t="s">
        <v>2446</v>
      </c>
      <c r="R710" s="20" t="s">
        <v>2318</v>
      </c>
    </row>
    <row r="711" spans="1:18" ht="62.1" customHeight="1">
      <c r="A711" s="20"/>
      <c r="B711" s="20" t="s">
        <v>5043</v>
      </c>
      <c r="C711" s="20" t="s">
        <v>2315</v>
      </c>
      <c r="D711" s="20"/>
      <c r="E711" s="20" t="s">
        <v>27</v>
      </c>
      <c r="F711" s="20" t="s">
        <v>2444</v>
      </c>
      <c r="G711" s="23" t="s">
        <v>197</v>
      </c>
      <c r="H711" s="20" t="s">
        <v>3585</v>
      </c>
      <c r="I711" s="20" t="s">
        <v>3586</v>
      </c>
      <c r="J711" s="20"/>
      <c r="K711" s="20" t="s">
        <v>1027</v>
      </c>
      <c r="L711" s="20" t="s">
        <v>198</v>
      </c>
      <c r="M711" s="20" t="s">
        <v>100</v>
      </c>
      <c r="N711" s="20" t="s">
        <v>4499</v>
      </c>
      <c r="O711" s="20" t="s">
        <v>4500</v>
      </c>
      <c r="P711" s="21" t="s">
        <v>5042</v>
      </c>
      <c r="Q711" s="22" t="s">
        <v>2446</v>
      </c>
      <c r="R711" s="20" t="s">
        <v>2318</v>
      </c>
    </row>
    <row r="712" spans="1:18" ht="62.1" customHeight="1">
      <c r="A712" s="20"/>
      <c r="B712" s="20" t="s">
        <v>5044</v>
      </c>
      <c r="C712" s="20" t="s">
        <v>2315</v>
      </c>
      <c r="D712" s="20"/>
      <c r="E712" s="20" t="s">
        <v>2448</v>
      </c>
      <c r="F712" s="20" t="s">
        <v>2449</v>
      </c>
      <c r="G712" s="23" t="s">
        <v>474</v>
      </c>
      <c r="H712" s="20" t="s">
        <v>3535</v>
      </c>
      <c r="I712" s="20" t="s">
        <v>3535</v>
      </c>
      <c r="J712" s="20"/>
      <c r="K712" s="20" t="s">
        <v>1027</v>
      </c>
      <c r="L712" s="20" t="s">
        <v>445</v>
      </c>
      <c r="M712" s="20" t="s">
        <v>100</v>
      </c>
      <c r="N712" s="20" t="s">
        <v>4499</v>
      </c>
      <c r="O712" s="20" t="s">
        <v>4500</v>
      </c>
      <c r="P712" s="21" t="s">
        <v>5045</v>
      </c>
      <c r="Q712" s="22" t="s">
        <v>2451</v>
      </c>
      <c r="R712" s="20" t="s">
        <v>2318</v>
      </c>
    </row>
    <row r="713" spans="1:18" ht="62.1" customHeight="1">
      <c r="A713" s="20"/>
      <c r="B713" s="20" t="s">
        <v>5046</v>
      </c>
      <c r="C713" s="20" t="s">
        <v>2315</v>
      </c>
      <c r="D713" s="20"/>
      <c r="E713" s="20" t="s">
        <v>2448</v>
      </c>
      <c r="F713" s="20" t="s">
        <v>2449</v>
      </c>
      <c r="G713" s="23" t="s">
        <v>477</v>
      </c>
      <c r="H713" s="20" t="s">
        <v>3535</v>
      </c>
      <c r="I713" s="20" t="s">
        <v>3535</v>
      </c>
      <c r="J713" s="20"/>
      <c r="K713" s="20" t="s">
        <v>1027</v>
      </c>
      <c r="L713" s="20" t="s">
        <v>445</v>
      </c>
      <c r="M713" s="20" t="s">
        <v>100</v>
      </c>
      <c r="N713" s="20" t="s">
        <v>4499</v>
      </c>
      <c r="O713" s="20" t="s">
        <v>4500</v>
      </c>
      <c r="P713" s="21" t="s">
        <v>5047</v>
      </c>
      <c r="Q713" s="22" t="s">
        <v>2454</v>
      </c>
      <c r="R713" s="20" t="s">
        <v>2318</v>
      </c>
    </row>
    <row r="714" spans="1:18" ht="62.1" customHeight="1">
      <c r="A714" s="20"/>
      <c r="B714" s="20" t="s">
        <v>5048</v>
      </c>
      <c r="C714" s="20" t="s">
        <v>2315</v>
      </c>
      <c r="D714" s="20"/>
      <c r="E714" s="20" t="s">
        <v>2448</v>
      </c>
      <c r="F714" s="20" t="s">
        <v>2449</v>
      </c>
      <c r="G714" s="23" t="s">
        <v>479</v>
      </c>
      <c r="H714" s="20" t="s">
        <v>3535</v>
      </c>
      <c r="I714" s="20" t="s">
        <v>3535</v>
      </c>
      <c r="J714" s="20"/>
      <c r="K714" s="20" t="s">
        <v>1027</v>
      </c>
      <c r="L714" s="20" t="s">
        <v>480</v>
      </c>
      <c r="M714" s="20" t="s">
        <v>100</v>
      </c>
      <c r="N714" s="20" t="s">
        <v>4499</v>
      </c>
      <c r="O714" s="20" t="s">
        <v>4500</v>
      </c>
      <c r="P714" s="21" t="s">
        <v>5049</v>
      </c>
      <c r="Q714" s="22" t="s">
        <v>2457</v>
      </c>
      <c r="R714" s="20" t="s">
        <v>2318</v>
      </c>
    </row>
    <row r="715" spans="1:18" ht="62.1" customHeight="1">
      <c r="A715" s="20"/>
      <c r="B715" s="20" t="s">
        <v>5050</v>
      </c>
      <c r="C715" s="20" t="s">
        <v>2315</v>
      </c>
      <c r="D715" s="20"/>
      <c r="E715" s="20" t="s">
        <v>2448</v>
      </c>
      <c r="F715" s="20" t="s">
        <v>2449</v>
      </c>
      <c r="G715" s="23" t="s">
        <v>482</v>
      </c>
      <c r="H715" s="20" t="s">
        <v>3535</v>
      </c>
      <c r="I715" s="20" t="s">
        <v>3535</v>
      </c>
      <c r="J715" s="20"/>
      <c r="K715" s="20" t="s">
        <v>1027</v>
      </c>
      <c r="L715" s="20" t="s">
        <v>483</v>
      </c>
      <c r="M715" s="20" t="s">
        <v>100</v>
      </c>
      <c r="N715" s="20" t="s">
        <v>4499</v>
      </c>
      <c r="O715" s="20" t="s">
        <v>4500</v>
      </c>
      <c r="P715" s="21" t="s">
        <v>5051</v>
      </c>
      <c r="Q715" s="22" t="s">
        <v>2460</v>
      </c>
      <c r="R715" s="20" t="s">
        <v>2318</v>
      </c>
    </row>
    <row r="716" spans="1:18" ht="62.1" customHeight="1">
      <c r="A716" s="20"/>
      <c r="B716" s="20" t="s">
        <v>5052</v>
      </c>
      <c r="C716" s="20" t="s">
        <v>2315</v>
      </c>
      <c r="D716" s="20"/>
      <c r="E716" s="20" t="s">
        <v>2462</v>
      </c>
      <c r="F716" s="20" t="s">
        <v>2463</v>
      </c>
      <c r="G716" s="23" t="s">
        <v>492</v>
      </c>
      <c r="H716" s="20" t="s">
        <v>3535</v>
      </c>
      <c r="I716" s="20" t="s">
        <v>3535</v>
      </c>
      <c r="J716" s="20"/>
      <c r="K716" s="20" t="s">
        <v>1027</v>
      </c>
      <c r="L716" s="20" t="s">
        <v>295</v>
      </c>
      <c r="M716" s="20" t="s">
        <v>100</v>
      </c>
      <c r="N716" s="20" t="s">
        <v>4499</v>
      </c>
      <c r="O716" s="20" t="s">
        <v>4500</v>
      </c>
      <c r="P716" s="21" t="s">
        <v>5053</v>
      </c>
      <c r="Q716" s="22" t="s">
        <v>2465</v>
      </c>
      <c r="R716" s="20" t="s">
        <v>2318</v>
      </c>
    </row>
    <row r="717" spans="1:18" ht="62.1" customHeight="1">
      <c r="A717" s="20"/>
      <c r="B717" s="20" t="s">
        <v>5054</v>
      </c>
      <c r="C717" s="20" t="s">
        <v>2315</v>
      </c>
      <c r="D717" s="20"/>
      <c r="E717" s="20" t="s">
        <v>2462</v>
      </c>
      <c r="F717" s="20" t="s">
        <v>2463</v>
      </c>
      <c r="G717" s="23" t="s">
        <v>495</v>
      </c>
      <c r="H717" s="20" t="s">
        <v>3535</v>
      </c>
      <c r="I717" s="20" t="s">
        <v>3535</v>
      </c>
      <c r="J717" s="20"/>
      <c r="K717" s="20" t="s">
        <v>1027</v>
      </c>
      <c r="L717" s="20" t="s">
        <v>295</v>
      </c>
      <c r="M717" s="20" t="s">
        <v>100</v>
      </c>
      <c r="N717" s="20" t="s">
        <v>4499</v>
      </c>
      <c r="O717" s="20" t="s">
        <v>4500</v>
      </c>
      <c r="P717" s="21" t="s">
        <v>5055</v>
      </c>
      <c r="Q717" s="22" t="s">
        <v>2468</v>
      </c>
      <c r="R717" s="20" t="s">
        <v>2318</v>
      </c>
    </row>
    <row r="718" spans="1:18" ht="62.1" customHeight="1">
      <c r="A718" s="20"/>
      <c r="B718" s="20" t="s">
        <v>5056</v>
      </c>
      <c r="C718" s="20" t="s">
        <v>2315</v>
      </c>
      <c r="D718" s="20"/>
      <c r="E718" s="20" t="s">
        <v>39</v>
      </c>
      <c r="F718" s="20" t="s">
        <v>2470</v>
      </c>
      <c r="G718" s="23" t="s">
        <v>433</v>
      </c>
      <c r="H718" s="20" t="s">
        <v>3535</v>
      </c>
      <c r="I718" s="20" t="s">
        <v>3535</v>
      </c>
      <c r="J718" s="20"/>
      <c r="K718" s="20" t="s">
        <v>1027</v>
      </c>
      <c r="L718" s="20" t="s">
        <v>217</v>
      </c>
      <c r="M718" s="20" t="s">
        <v>100</v>
      </c>
      <c r="N718" s="20" t="s">
        <v>4499</v>
      </c>
      <c r="O718" s="20" t="s">
        <v>4500</v>
      </c>
      <c r="P718" s="21" t="s">
        <v>5057</v>
      </c>
      <c r="Q718" s="22" t="s">
        <v>2472</v>
      </c>
      <c r="R718" s="20" t="s">
        <v>2318</v>
      </c>
    </row>
    <row r="719" spans="1:18" ht="62.1" customHeight="1">
      <c r="A719" s="20"/>
      <c r="B719" s="20" t="s">
        <v>5058</v>
      </c>
      <c r="C719" s="20" t="s">
        <v>2315</v>
      </c>
      <c r="D719" s="20"/>
      <c r="E719" s="20" t="s">
        <v>39</v>
      </c>
      <c r="F719" s="20" t="s">
        <v>2470</v>
      </c>
      <c r="G719" s="23" t="s">
        <v>436</v>
      </c>
      <c r="H719" s="20" t="s">
        <v>3535</v>
      </c>
      <c r="I719" s="20" t="s">
        <v>3535</v>
      </c>
      <c r="J719" s="20"/>
      <c r="K719" s="20" t="s">
        <v>1027</v>
      </c>
      <c r="L719" s="20" t="s">
        <v>217</v>
      </c>
      <c r="M719" s="20" t="s">
        <v>100</v>
      </c>
      <c r="N719" s="20" t="s">
        <v>4499</v>
      </c>
      <c r="O719" s="20" t="s">
        <v>4500</v>
      </c>
      <c r="P719" s="21" t="s">
        <v>5059</v>
      </c>
      <c r="Q719" s="22" t="s">
        <v>2475</v>
      </c>
      <c r="R719" s="20" t="s">
        <v>2318</v>
      </c>
    </row>
    <row r="720" spans="1:18" ht="62.1" customHeight="1">
      <c r="A720" s="20"/>
      <c r="B720" s="20" t="s">
        <v>5060</v>
      </c>
      <c r="C720" s="20" t="s">
        <v>2315</v>
      </c>
      <c r="D720" s="20"/>
      <c r="E720" s="20" t="s">
        <v>39</v>
      </c>
      <c r="F720" s="20" t="s">
        <v>2470</v>
      </c>
      <c r="G720" s="23" t="s">
        <v>438</v>
      </c>
      <c r="H720" s="20" t="s">
        <v>3535</v>
      </c>
      <c r="I720" s="20" t="s">
        <v>3535</v>
      </c>
      <c r="J720" s="20"/>
      <c r="K720" s="20" t="s">
        <v>1027</v>
      </c>
      <c r="L720" s="20" t="s">
        <v>439</v>
      </c>
      <c r="M720" s="20" t="s">
        <v>100</v>
      </c>
      <c r="N720" s="20" t="s">
        <v>4499</v>
      </c>
      <c r="O720" s="20" t="s">
        <v>4500</v>
      </c>
      <c r="P720" s="21" t="s">
        <v>5061</v>
      </c>
      <c r="Q720" s="22" t="s">
        <v>2478</v>
      </c>
      <c r="R720" s="20" t="s">
        <v>2318</v>
      </c>
    </row>
    <row r="721" spans="1:18" ht="62.1" customHeight="1">
      <c r="A721" s="20"/>
      <c r="B721" s="20" t="s">
        <v>5062</v>
      </c>
      <c r="C721" s="20" t="s">
        <v>2315</v>
      </c>
      <c r="D721" s="20"/>
      <c r="E721" s="20" t="s">
        <v>39</v>
      </c>
      <c r="F721" s="20" t="s">
        <v>2470</v>
      </c>
      <c r="G721" s="23" t="s">
        <v>441</v>
      </c>
      <c r="H721" s="20" t="s">
        <v>3535</v>
      </c>
      <c r="I721" s="20" t="s">
        <v>3535</v>
      </c>
      <c r="J721" s="20"/>
      <c r="K721" s="20" t="s">
        <v>1027</v>
      </c>
      <c r="L721" s="20" t="s">
        <v>217</v>
      </c>
      <c r="M721" s="20" t="s">
        <v>100</v>
      </c>
      <c r="N721" s="20" t="s">
        <v>4499</v>
      </c>
      <c r="O721" s="20" t="s">
        <v>4500</v>
      </c>
      <c r="P721" s="21" t="s">
        <v>5063</v>
      </c>
      <c r="Q721" s="22" t="s">
        <v>2481</v>
      </c>
      <c r="R721" s="20" t="s">
        <v>2318</v>
      </c>
    </row>
    <row r="722" spans="1:18" ht="62.1" customHeight="1">
      <c r="A722" s="20"/>
      <c r="B722" s="20" t="s">
        <v>5064</v>
      </c>
      <c r="C722" s="20" t="s">
        <v>2315</v>
      </c>
      <c r="D722" s="20"/>
      <c r="E722" s="20" t="s">
        <v>27</v>
      </c>
      <c r="F722" s="20" t="s">
        <v>2489</v>
      </c>
      <c r="G722" s="23" t="s">
        <v>275</v>
      </c>
      <c r="H722" s="20" t="s">
        <v>3535</v>
      </c>
      <c r="I722" s="20" t="s">
        <v>3535</v>
      </c>
      <c r="J722" s="20"/>
      <c r="K722" s="20" t="s">
        <v>1027</v>
      </c>
      <c r="L722" s="20" t="s">
        <v>276</v>
      </c>
      <c r="M722" s="20" t="s">
        <v>100</v>
      </c>
      <c r="N722" s="20" t="s">
        <v>4499</v>
      </c>
      <c r="O722" s="20" t="s">
        <v>4500</v>
      </c>
      <c r="P722" s="21" t="s">
        <v>5065</v>
      </c>
      <c r="Q722" s="22"/>
      <c r="R722" s="20" t="s">
        <v>2318</v>
      </c>
    </row>
    <row r="723" spans="1:18" ht="62.1" customHeight="1">
      <c r="A723" s="20"/>
      <c r="B723" s="20" t="s">
        <v>5066</v>
      </c>
      <c r="C723" s="20" t="s">
        <v>2315</v>
      </c>
      <c r="D723" s="20"/>
      <c r="E723" s="20" t="s">
        <v>27</v>
      </c>
      <c r="F723" s="20" t="s">
        <v>2489</v>
      </c>
      <c r="G723" s="23" t="s">
        <v>275</v>
      </c>
      <c r="H723" s="20" t="s">
        <v>3585</v>
      </c>
      <c r="I723" s="20" t="s">
        <v>3586</v>
      </c>
      <c r="J723" s="20"/>
      <c r="K723" s="20" t="s">
        <v>1027</v>
      </c>
      <c r="L723" s="20" t="s">
        <v>276</v>
      </c>
      <c r="M723" s="20" t="s">
        <v>100</v>
      </c>
      <c r="N723" s="20" t="s">
        <v>4499</v>
      </c>
      <c r="O723" s="20" t="s">
        <v>4500</v>
      </c>
      <c r="P723" s="21" t="s">
        <v>5065</v>
      </c>
      <c r="Q723" s="22"/>
      <c r="R723" s="20" t="s">
        <v>2318</v>
      </c>
    </row>
    <row r="724" spans="1:18" ht="62.1" customHeight="1">
      <c r="A724" s="20"/>
      <c r="B724" s="20" t="s">
        <v>5067</v>
      </c>
      <c r="C724" s="20" t="s">
        <v>2315</v>
      </c>
      <c r="D724" s="20"/>
      <c r="E724" s="20" t="s">
        <v>340</v>
      </c>
      <c r="F724" s="20" t="s">
        <v>2495</v>
      </c>
      <c r="G724" s="23" t="s">
        <v>345</v>
      </c>
      <c r="H724" s="20" t="s">
        <v>3535</v>
      </c>
      <c r="I724" s="20" t="s">
        <v>3535</v>
      </c>
      <c r="J724" s="20"/>
      <c r="K724" s="20" t="s">
        <v>1027</v>
      </c>
      <c r="L724" s="20" t="s">
        <v>295</v>
      </c>
      <c r="M724" s="20" t="s">
        <v>100</v>
      </c>
      <c r="N724" s="20" t="s">
        <v>4499</v>
      </c>
      <c r="O724" s="20" t="s">
        <v>4500</v>
      </c>
      <c r="P724" s="21" t="s">
        <v>5068</v>
      </c>
      <c r="Q724" s="22" t="s">
        <v>2497</v>
      </c>
      <c r="R724" s="20" t="s">
        <v>2318</v>
      </c>
    </row>
    <row r="725" spans="1:18" ht="62.1" customHeight="1">
      <c r="A725" s="20"/>
      <c r="B725" s="20" t="s">
        <v>5069</v>
      </c>
      <c r="C725" s="20" t="s">
        <v>2315</v>
      </c>
      <c r="D725" s="20"/>
      <c r="E725" s="20" t="s">
        <v>335</v>
      </c>
      <c r="F725" s="20" t="s">
        <v>2495</v>
      </c>
      <c r="G725" s="23" t="s">
        <v>347</v>
      </c>
      <c r="H725" s="20" t="s">
        <v>3535</v>
      </c>
      <c r="I725" s="20" t="s">
        <v>3535</v>
      </c>
      <c r="J725" s="20"/>
      <c r="K725" s="20" t="s">
        <v>1027</v>
      </c>
      <c r="L725" s="20" t="s">
        <v>295</v>
      </c>
      <c r="M725" s="20" t="s">
        <v>100</v>
      </c>
      <c r="N725" s="20" t="s">
        <v>4499</v>
      </c>
      <c r="O725" s="20" t="s">
        <v>4500</v>
      </c>
      <c r="P725" s="21" t="s">
        <v>5070</v>
      </c>
      <c r="Q725" s="22" t="s">
        <v>2500</v>
      </c>
      <c r="R725" s="20" t="s">
        <v>2318</v>
      </c>
    </row>
    <row r="726" spans="1:18" ht="62.1" customHeight="1">
      <c r="A726" s="20"/>
      <c r="B726" s="20" t="s">
        <v>5071</v>
      </c>
      <c r="C726" s="20" t="s">
        <v>2315</v>
      </c>
      <c r="D726" s="20"/>
      <c r="E726" s="20" t="s">
        <v>27</v>
      </c>
      <c r="F726" s="20" t="s">
        <v>391</v>
      </c>
      <c r="G726" s="23" t="s">
        <v>392</v>
      </c>
      <c r="H726" s="20" t="s">
        <v>3535</v>
      </c>
      <c r="I726" s="20" t="s">
        <v>3535</v>
      </c>
      <c r="J726" s="20"/>
      <c r="K726" s="20" t="s">
        <v>1027</v>
      </c>
      <c r="L726" s="20" t="s">
        <v>374</v>
      </c>
      <c r="M726" s="20" t="s">
        <v>100</v>
      </c>
      <c r="N726" s="20" t="s">
        <v>4499</v>
      </c>
      <c r="O726" s="20" t="s">
        <v>4500</v>
      </c>
      <c r="P726" s="21" t="s">
        <v>5072</v>
      </c>
      <c r="Q726" s="22" t="s">
        <v>2503</v>
      </c>
      <c r="R726" s="20" t="s">
        <v>2318</v>
      </c>
    </row>
    <row r="727" spans="1:18" ht="62.1" customHeight="1">
      <c r="A727" s="20"/>
      <c r="B727" s="20" t="s">
        <v>5073</v>
      </c>
      <c r="C727" s="20" t="s">
        <v>2315</v>
      </c>
      <c r="D727" s="20"/>
      <c r="E727" s="20" t="s">
        <v>27</v>
      </c>
      <c r="F727" s="20" t="s">
        <v>391</v>
      </c>
      <c r="G727" s="23" t="s">
        <v>392</v>
      </c>
      <c r="H727" s="20" t="s">
        <v>3585</v>
      </c>
      <c r="I727" s="20" t="s">
        <v>3586</v>
      </c>
      <c r="J727" s="20"/>
      <c r="K727" s="20" t="s">
        <v>1027</v>
      </c>
      <c r="L727" s="20" t="s">
        <v>374</v>
      </c>
      <c r="M727" s="20" t="s">
        <v>100</v>
      </c>
      <c r="N727" s="20" t="s">
        <v>4499</v>
      </c>
      <c r="O727" s="20" t="s">
        <v>4500</v>
      </c>
      <c r="P727" s="21" t="s">
        <v>5072</v>
      </c>
      <c r="Q727" s="22" t="s">
        <v>2503</v>
      </c>
      <c r="R727" s="20" t="s">
        <v>2318</v>
      </c>
    </row>
    <row r="728" spans="1:18" ht="62.1" customHeight="1">
      <c r="A728" s="20"/>
      <c r="B728" s="20" t="s">
        <v>5074</v>
      </c>
      <c r="C728" s="20" t="s">
        <v>2315</v>
      </c>
      <c r="D728" s="20"/>
      <c r="E728" s="20" t="s">
        <v>2374</v>
      </c>
      <c r="F728" s="20" t="s">
        <v>391</v>
      </c>
      <c r="G728" s="23" t="s">
        <v>396</v>
      </c>
      <c r="H728" s="20" t="s">
        <v>3535</v>
      </c>
      <c r="I728" s="20" t="s">
        <v>3535</v>
      </c>
      <c r="J728" s="20"/>
      <c r="K728" s="20" t="s">
        <v>1027</v>
      </c>
      <c r="L728" s="20" t="s">
        <v>397</v>
      </c>
      <c r="M728" s="20" t="s">
        <v>100</v>
      </c>
      <c r="N728" s="20" t="s">
        <v>4499</v>
      </c>
      <c r="O728" s="20" t="s">
        <v>4500</v>
      </c>
      <c r="P728" s="21" t="s">
        <v>5075</v>
      </c>
      <c r="Q728" s="22" t="s">
        <v>2506</v>
      </c>
      <c r="R728" s="20" t="s">
        <v>2318</v>
      </c>
    </row>
    <row r="729" spans="1:18" ht="62.1" customHeight="1">
      <c r="A729" s="20"/>
      <c r="B729" s="20" t="s">
        <v>5076</v>
      </c>
      <c r="C729" s="20" t="s">
        <v>2315</v>
      </c>
      <c r="D729" s="20"/>
      <c r="E729" s="20" t="s">
        <v>870</v>
      </c>
      <c r="F729" s="20" t="s">
        <v>2537</v>
      </c>
      <c r="G729" s="23" t="s">
        <v>266</v>
      </c>
      <c r="H729" s="20" t="s">
        <v>3535</v>
      </c>
      <c r="I729" s="20" t="s">
        <v>3535</v>
      </c>
      <c r="J729" s="20"/>
      <c r="K729" s="20" t="s">
        <v>1027</v>
      </c>
      <c r="L729" s="20" t="s">
        <v>217</v>
      </c>
      <c r="M729" s="20" t="s">
        <v>100</v>
      </c>
      <c r="N729" s="20" t="s">
        <v>4499</v>
      </c>
      <c r="O729" s="20" t="s">
        <v>4500</v>
      </c>
      <c r="P729" s="21" t="s">
        <v>5077</v>
      </c>
      <c r="Q729" s="22" t="s">
        <v>2539</v>
      </c>
      <c r="R729" s="20" t="s">
        <v>2318</v>
      </c>
    </row>
    <row r="730" spans="1:18" ht="62.1" customHeight="1">
      <c r="A730" s="20"/>
      <c r="B730" s="20" t="s">
        <v>5078</v>
      </c>
      <c r="C730" s="20" t="s">
        <v>2315</v>
      </c>
      <c r="D730" s="20"/>
      <c r="E730" s="20" t="s">
        <v>870</v>
      </c>
      <c r="F730" s="20" t="s">
        <v>2537</v>
      </c>
      <c r="G730" s="23" t="s">
        <v>193</v>
      </c>
      <c r="H730" s="20" t="s">
        <v>3535</v>
      </c>
      <c r="I730" s="20" t="s">
        <v>3535</v>
      </c>
      <c r="J730" s="20"/>
      <c r="K730" s="20" t="s">
        <v>1027</v>
      </c>
      <c r="L730" s="20" t="s">
        <v>217</v>
      </c>
      <c r="M730" s="20" t="s">
        <v>100</v>
      </c>
      <c r="N730" s="20" t="s">
        <v>4499</v>
      </c>
      <c r="O730" s="20" t="s">
        <v>4500</v>
      </c>
      <c r="P730" s="21" t="s">
        <v>5079</v>
      </c>
      <c r="Q730" s="22" t="s">
        <v>2542</v>
      </c>
      <c r="R730" s="20" t="s">
        <v>2318</v>
      </c>
    </row>
    <row r="731" spans="1:18" ht="62.1" customHeight="1">
      <c r="A731" s="20"/>
      <c r="B731" s="20" t="s">
        <v>5080</v>
      </c>
      <c r="C731" s="20" t="s">
        <v>2315</v>
      </c>
      <c r="D731" s="20"/>
      <c r="E731" s="20" t="s">
        <v>27</v>
      </c>
      <c r="F731" s="20" t="s">
        <v>2544</v>
      </c>
      <c r="G731" s="23" t="s">
        <v>206</v>
      </c>
      <c r="H731" s="20" t="s">
        <v>3535</v>
      </c>
      <c r="I731" s="20" t="s">
        <v>3535</v>
      </c>
      <c r="J731" s="20"/>
      <c r="K731" s="20" t="s">
        <v>1027</v>
      </c>
      <c r="L731" s="20" t="s">
        <v>207</v>
      </c>
      <c r="M731" s="20" t="s">
        <v>100</v>
      </c>
      <c r="N731" s="20" t="s">
        <v>4499</v>
      </c>
      <c r="O731" s="20" t="s">
        <v>4500</v>
      </c>
      <c r="P731" s="21" t="s">
        <v>5081</v>
      </c>
      <c r="Q731" s="22" t="s">
        <v>2546</v>
      </c>
      <c r="R731" s="20" t="s">
        <v>2318</v>
      </c>
    </row>
    <row r="732" spans="1:18" ht="62.1" customHeight="1">
      <c r="A732" s="20"/>
      <c r="B732" s="20" t="s">
        <v>5082</v>
      </c>
      <c r="C732" s="20" t="s">
        <v>2315</v>
      </c>
      <c r="D732" s="20"/>
      <c r="E732" s="20" t="s">
        <v>27</v>
      </c>
      <c r="F732" s="20" t="s">
        <v>2548</v>
      </c>
      <c r="G732" s="23" t="s">
        <v>326</v>
      </c>
      <c r="H732" s="20" t="s">
        <v>3585</v>
      </c>
      <c r="I732" s="20" t="s">
        <v>3586</v>
      </c>
      <c r="J732" s="20"/>
      <c r="K732" s="20" t="s">
        <v>1027</v>
      </c>
      <c r="L732" s="20" t="s">
        <v>162</v>
      </c>
      <c r="M732" s="20" t="s">
        <v>100</v>
      </c>
      <c r="N732" s="20" t="s">
        <v>4499</v>
      </c>
      <c r="O732" s="20" t="s">
        <v>4500</v>
      </c>
      <c r="P732" s="21" t="s">
        <v>5083</v>
      </c>
      <c r="Q732" s="22" t="s">
        <v>2550</v>
      </c>
      <c r="R732" s="20" t="s">
        <v>2318</v>
      </c>
    </row>
    <row r="733" spans="1:18" ht="62.1" customHeight="1">
      <c r="A733" s="20"/>
      <c r="B733" s="20" t="s">
        <v>5084</v>
      </c>
      <c r="C733" s="20" t="s">
        <v>2315</v>
      </c>
      <c r="D733" s="20"/>
      <c r="E733" s="20" t="s">
        <v>27</v>
      </c>
      <c r="F733" s="20" t="s">
        <v>2548</v>
      </c>
      <c r="G733" s="23" t="s">
        <v>326</v>
      </c>
      <c r="H733" s="20" t="s">
        <v>1027</v>
      </c>
      <c r="I733" s="20" t="s">
        <v>3574</v>
      </c>
      <c r="J733" s="20"/>
      <c r="K733" s="20" t="s">
        <v>1027</v>
      </c>
      <c r="L733" s="20" t="s">
        <v>162</v>
      </c>
      <c r="M733" s="20" t="s">
        <v>100</v>
      </c>
      <c r="N733" s="20" t="s">
        <v>4499</v>
      </c>
      <c r="O733" s="20" t="s">
        <v>4500</v>
      </c>
      <c r="P733" s="21" t="s">
        <v>5083</v>
      </c>
      <c r="Q733" s="22" t="s">
        <v>2550</v>
      </c>
      <c r="R733" s="20" t="s">
        <v>2318</v>
      </c>
    </row>
    <row r="734" spans="1:18" ht="62.1" customHeight="1">
      <c r="A734" s="20"/>
      <c r="B734" s="20" t="s">
        <v>5085</v>
      </c>
      <c r="C734" s="20" t="s">
        <v>2315</v>
      </c>
      <c r="D734" s="20"/>
      <c r="E734" s="20" t="s">
        <v>27</v>
      </c>
      <c r="F734" s="20" t="s">
        <v>2552</v>
      </c>
      <c r="G734" s="23" t="s">
        <v>59</v>
      </c>
      <c r="H734" s="20" t="s">
        <v>3585</v>
      </c>
      <c r="I734" s="20" t="s">
        <v>3586</v>
      </c>
      <c r="J734" s="20"/>
      <c r="K734" s="20" t="s">
        <v>1027</v>
      </c>
      <c r="L734" s="20" t="s">
        <v>60</v>
      </c>
      <c r="M734" s="20" t="s">
        <v>100</v>
      </c>
      <c r="N734" s="20" t="s">
        <v>4499</v>
      </c>
      <c r="O734" s="20" t="s">
        <v>4500</v>
      </c>
      <c r="P734" s="21" t="s">
        <v>5086</v>
      </c>
      <c r="Q734" s="22" t="s">
        <v>2554</v>
      </c>
      <c r="R734" s="20" t="s">
        <v>2318</v>
      </c>
    </row>
    <row r="735" spans="1:18" ht="62.1" customHeight="1">
      <c r="A735" s="20"/>
      <c r="B735" s="20" t="s">
        <v>5087</v>
      </c>
      <c r="C735" s="20" t="s">
        <v>2315</v>
      </c>
      <c r="D735" s="20"/>
      <c r="E735" s="20" t="s">
        <v>27</v>
      </c>
      <c r="F735" s="20" t="s">
        <v>2552</v>
      </c>
      <c r="G735" s="23" t="s">
        <v>59</v>
      </c>
      <c r="H735" s="20" t="s">
        <v>1027</v>
      </c>
      <c r="I735" s="20" t="s">
        <v>3574</v>
      </c>
      <c r="J735" s="20"/>
      <c r="K735" s="20" t="s">
        <v>1027</v>
      </c>
      <c r="L735" s="20" t="s">
        <v>60</v>
      </c>
      <c r="M735" s="20" t="s">
        <v>100</v>
      </c>
      <c r="N735" s="20" t="s">
        <v>4499</v>
      </c>
      <c r="O735" s="20" t="s">
        <v>4500</v>
      </c>
      <c r="P735" s="21" t="s">
        <v>5086</v>
      </c>
      <c r="Q735" s="22" t="s">
        <v>2554</v>
      </c>
      <c r="R735" s="20" t="s">
        <v>2318</v>
      </c>
    </row>
    <row r="736" spans="1:18" ht="62.1" customHeight="1">
      <c r="A736" s="20"/>
      <c r="B736" s="20" t="s">
        <v>5088</v>
      </c>
      <c r="C736" s="20" t="s">
        <v>2315</v>
      </c>
      <c r="D736" s="20"/>
      <c r="E736" s="20" t="s">
        <v>2513</v>
      </c>
      <c r="F736" s="20" t="s">
        <v>2556</v>
      </c>
      <c r="G736" s="23" t="s">
        <v>329</v>
      </c>
      <c r="H736" s="20" t="s">
        <v>3535</v>
      </c>
      <c r="I736" s="20" t="s">
        <v>3535</v>
      </c>
      <c r="J736" s="20"/>
      <c r="K736" s="20" t="s">
        <v>1027</v>
      </c>
      <c r="L736" s="20" t="s">
        <v>295</v>
      </c>
      <c r="M736" s="20" t="s">
        <v>100</v>
      </c>
      <c r="N736" s="20" t="s">
        <v>4499</v>
      </c>
      <c r="O736" s="20" t="s">
        <v>4500</v>
      </c>
      <c r="P736" s="21" t="s">
        <v>5089</v>
      </c>
      <c r="Q736" s="22" t="s">
        <v>2558</v>
      </c>
      <c r="R736" s="20" t="s">
        <v>2318</v>
      </c>
    </row>
    <row r="737" spans="1:18" ht="62.1" customHeight="1">
      <c r="A737" s="20"/>
      <c r="B737" s="20" t="s">
        <v>5090</v>
      </c>
      <c r="C737" s="20" t="s">
        <v>2315</v>
      </c>
      <c r="D737" s="20"/>
      <c r="E737" s="20" t="s">
        <v>2513</v>
      </c>
      <c r="F737" s="20" t="s">
        <v>2556</v>
      </c>
      <c r="G737" s="23" t="s">
        <v>331</v>
      </c>
      <c r="H737" s="20" t="s">
        <v>3535</v>
      </c>
      <c r="I737" s="20" t="s">
        <v>3535</v>
      </c>
      <c r="J737" s="20"/>
      <c r="K737" s="20" t="s">
        <v>1027</v>
      </c>
      <c r="L737" s="20" t="s">
        <v>30</v>
      </c>
      <c r="M737" s="20" t="s">
        <v>100</v>
      </c>
      <c r="N737" s="20" t="s">
        <v>4499</v>
      </c>
      <c r="O737" s="20" t="s">
        <v>4500</v>
      </c>
      <c r="P737" s="21" t="s">
        <v>5091</v>
      </c>
      <c r="Q737" s="22" t="s">
        <v>2561</v>
      </c>
      <c r="R737" s="20" t="s">
        <v>2318</v>
      </c>
    </row>
    <row r="738" spans="1:18" ht="62.1" customHeight="1">
      <c r="A738" s="20"/>
      <c r="B738" s="20" t="s">
        <v>5092</v>
      </c>
      <c r="C738" s="20" t="s">
        <v>2315</v>
      </c>
      <c r="D738" s="20"/>
      <c r="E738" s="20" t="s">
        <v>2513</v>
      </c>
      <c r="F738" s="20" t="s">
        <v>2556</v>
      </c>
      <c r="G738" s="23" t="s">
        <v>333</v>
      </c>
      <c r="H738" s="20" t="s">
        <v>3535</v>
      </c>
      <c r="I738" s="20" t="s">
        <v>3535</v>
      </c>
      <c r="J738" s="20"/>
      <c r="K738" s="20" t="s">
        <v>1027</v>
      </c>
      <c r="L738" s="20" t="s">
        <v>295</v>
      </c>
      <c r="M738" s="20" t="s">
        <v>100</v>
      </c>
      <c r="N738" s="20" t="s">
        <v>4499</v>
      </c>
      <c r="O738" s="20" t="s">
        <v>4500</v>
      </c>
      <c r="P738" s="21" t="s">
        <v>5093</v>
      </c>
      <c r="Q738" s="22" t="s">
        <v>2564</v>
      </c>
      <c r="R738" s="20" t="s">
        <v>2318</v>
      </c>
    </row>
    <row r="739" spans="1:18" ht="62.1" customHeight="1">
      <c r="A739" s="20"/>
      <c r="B739" s="20" t="s">
        <v>5094</v>
      </c>
      <c r="C739" s="20" t="s">
        <v>2573</v>
      </c>
      <c r="D739" s="20"/>
      <c r="E739" s="20" t="s">
        <v>39</v>
      </c>
      <c r="F739" s="20" t="s">
        <v>417</v>
      </c>
      <c r="G739" s="23" t="s">
        <v>418</v>
      </c>
      <c r="H739" s="20" t="s">
        <v>3535</v>
      </c>
      <c r="I739" s="20" t="s">
        <v>3535</v>
      </c>
      <c r="J739" s="20"/>
      <c r="K739" s="20" t="s">
        <v>1027</v>
      </c>
      <c r="L739" s="20" t="s">
        <v>419</v>
      </c>
      <c r="M739" s="20" t="s">
        <v>100</v>
      </c>
      <c r="N739" s="20" t="s">
        <v>4499</v>
      </c>
      <c r="O739" s="20" t="s">
        <v>4500</v>
      </c>
      <c r="P739" s="21" t="s">
        <v>5095</v>
      </c>
      <c r="Q739" s="22" t="s">
        <v>2575</v>
      </c>
      <c r="R739" s="20" t="s">
        <v>2576</v>
      </c>
    </row>
    <row r="740" spans="1:18" ht="62.1" customHeight="1">
      <c r="A740" s="20"/>
      <c r="B740" s="20" t="s">
        <v>5096</v>
      </c>
      <c r="C740" s="20" t="s">
        <v>2573</v>
      </c>
      <c r="D740" s="20"/>
      <c r="E740" s="20" t="s">
        <v>39</v>
      </c>
      <c r="F740" s="20" t="s">
        <v>417</v>
      </c>
      <c r="G740" s="23" t="s">
        <v>422</v>
      </c>
      <c r="H740" s="20" t="s">
        <v>3535</v>
      </c>
      <c r="I740" s="20" t="s">
        <v>3535</v>
      </c>
      <c r="J740" s="20"/>
      <c r="K740" s="20" t="s">
        <v>1027</v>
      </c>
      <c r="L740" s="20" t="s">
        <v>419</v>
      </c>
      <c r="M740" s="20" t="s">
        <v>100</v>
      </c>
      <c r="N740" s="20" t="s">
        <v>4499</v>
      </c>
      <c r="O740" s="20" t="s">
        <v>4500</v>
      </c>
      <c r="P740" s="21" t="s">
        <v>5097</v>
      </c>
      <c r="Q740" s="22" t="s">
        <v>2579</v>
      </c>
      <c r="R740" s="20" t="s">
        <v>2576</v>
      </c>
    </row>
    <row r="741" spans="1:18" ht="62.1" customHeight="1">
      <c r="A741" s="20"/>
      <c r="B741" s="20" t="s">
        <v>5098</v>
      </c>
      <c r="C741" s="20" t="s">
        <v>2573</v>
      </c>
      <c r="D741" s="20"/>
      <c r="E741" s="20" t="s">
        <v>39</v>
      </c>
      <c r="F741" s="20" t="s">
        <v>417</v>
      </c>
      <c r="G741" s="23" t="s">
        <v>41</v>
      </c>
      <c r="H741" s="20" t="s">
        <v>3535</v>
      </c>
      <c r="I741" s="20" t="s">
        <v>3535</v>
      </c>
      <c r="J741" s="20"/>
      <c r="K741" s="20" t="s">
        <v>1027</v>
      </c>
      <c r="L741" s="20" t="s">
        <v>42</v>
      </c>
      <c r="M741" s="20" t="s">
        <v>100</v>
      </c>
      <c r="N741" s="20" t="s">
        <v>4499</v>
      </c>
      <c r="O741" s="20" t="s">
        <v>4500</v>
      </c>
      <c r="P741" s="21" t="s">
        <v>5099</v>
      </c>
      <c r="Q741" s="22" t="s">
        <v>2582</v>
      </c>
      <c r="R741" s="20" t="s">
        <v>2576</v>
      </c>
    </row>
    <row r="742" spans="1:18" ht="62.1" customHeight="1">
      <c r="A742" s="20"/>
      <c r="B742" s="20" t="s">
        <v>5100</v>
      </c>
      <c r="C742" s="20" t="s">
        <v>2573</v>
      </c>
      <c r="D742" s="20"/>
      <c r="E742" s="20" t="s">
        <v>340</v>
      </c>
      <c r="F742" s="20" t="s">
        <v>2584</v>
      </c>
      <c r="G742" s="23" t="s">
        <v>373</v>
      </c>
      <c r="H742" s="20" t="s">
        <v>3535</v>
      </c>
      <c r="I742" s="20" t="s">
        <v>3535</v>
      </c>
      <c r="J742" s="20"/>
      <c r="K742" s="20" t="s">
        <v>1027</v>
      </c>
      <c r="L742" s="20" t="s">
        <v>374</v>
      </c>
      <c r="M742" s="20" t="s">
        <v>100</v>
      </c>
      <c r="N742" s="20" t="s">
        <v>4499</v>
      </c>
      <c r="O742" s="20" t="s">
        <v>4500</v>
      </c>
      <c r="P742" s="21" t="s">
        <v>5101</v>
      </c>
      <c r="Q742" s="22" t="s">
        <v>2586</v>
      </c>
      <c r="R742" s="20" t="s">
        <v>2576</v>
      </c>
    </row>
    <row r="743" spans="1:18" ht="62.1" customHeight="1">
      <c r="A743" s="20"/>
      <c r="B743" s="20" t="s">
        <v>5102</v>
      </c>
      <c r="C743" s="20" t="s">
        <v>2573</v>
      </c>
      <c r="D743" s="20"/>
      <c r="E743" s="20" t="s">
        <v>2330</v>
      </c>
      <c r="F743" s="20" t="s">
        <v>2584</v>
      </c>
      <c r="G743" s="23" t="s">
        <v>378</v>
      </c>
      <c r="H743" s="20" t="s">
        <v>3535</v>
      </c>
      <c r="I743" s="20" t="s">
        <v>3535</v>
      </c>
      <c r="J743" s="20"/>
      <c r="K743" s="20" t="s">
        <v>1027</v>
      </c>
      <c r="L743" s="20" t="s">
        <v>217</v>
      </c>
      <c r="M743" s="20" t="s">
        <v>100</v>
      </c>
      <c r="N743" s="20" t="s">
        <v>4499</v>
      </c>
      <c r="O743" s="20" t="s">
        <v>4500</v>
      </c>
      <c r="P743" s="21" t="s">
        <v>5103</v>
      </c>
      <c r="Q743" s="22" t="s">
        <v>2589</v>
      </c>
      <c r="R743" s="20" t="s">
        <v>2576</v>
      </c>
    </row>
    <row r="744" spans="1:18" ht="62.1" customHeight="1">
      <c r="A744" s="20"/>
      <c r="B744" s="20" t="s">
        <v>5104</v>
      </c>
      <c r="C744" s="20" t="s">
        <v>2573</v>
      </c>
      <c r="D744" s="20"/>
      <c r="E744" s="20" t="s">
        <v>340</v>
      </c>
      <c r="F744" s="20" t="s">
        <v>2584</v>
      </c>
      <c r="G744" s="23" t="s">
        <v>381</v>
      </c>
      <c r="H744" s="20" t="s">
        <v>3535</v>
      </c>
      <c r="I744" s="20" t="s">
        <v>3535</v>
      </c>
      <c r="J744" s="20"/>
      <c r="K744" s="20" t="s">
        <v>1027</v>
      </c>
      <c r="L744" s="20" t="s">
        <v>374</v>
      </c>
      <c r="M744" s="20" t="s">
        <v>100</v>
      </c>
      <c r="N744" s="20" t="s">
        <v>4499</v>
      </c>
      <c r="O744" s="20" t="s">
        <v>4500</v>
      </c>
      <c r="P744" s="21" t="s">
        <v>5105</v>
      </c>
      <c r="Q744" s="22" t="s">
        <v>2592</v>
      </c>
      <c r="R744" s="20" t="s">
        <v>2576</v>
      </c>
    </row>
    <row r="745" spans="1:18" ht="62.1" customHeight="1">
      <c r="A745" s="20"/>
      <c r="B745" s="20" t="s">
        <v>5106</v>
      </c>
      <c r="C745" s="20" t="s">
        <v>2573</v>
      </c>
      <c r="D745" s="20"/>
      <c r="E745" s="20" t="s">
        <v>340</v>
      </c>
      <c r="F745" s="20" t="s">
        <v>2584</v>
      </c>
      <c r="G745" s="23" t="s">
        <v>383</v>
      </c>
      <c r="H745" s="20" t="s">
        <v>3535</v>
      </c>
      <c r="I745" s="20" t="s">
        <v>3535</v>
      </c>
      <c r="J745" s="20"/>
      <c r="K745" s="20" t="s">
        <v>1027</v>
      </c>
      <c r="L745" s="20" t="s">
        <v>276</v>
      </c>
      <c r="M745" s="20" t="s">
        <v>100</v>
      </c>
      <c r="N745" s="20" t="s">
        <v>4499</v>
      </c>
      <c r="O745" s="20" t="s">
        <v>4500</v>
      </c>
      <c r="P745" s="21" t="s">
        <v>5107</v>
      </c>
      <c r="Q745" s="22" t="s">
        <v>2595</v>
      </c>
      <c r="R745" s="20" t="s">
        <v>2576</v>
      </c>
    </row>
    <row r="746" spans="1:18" ht="62.1" customHeight="1">
      <c r="A746" s="20"/>
      <c r="B746" s="20" t="s">
        <v>5108</v>
      </c>
      <c r="C746" s="20" t="s">
        <v>2573</v>
      </c>
      <c r="D746" s="20"/>
      <c r="E746" s="20" t="s">
        <v>2330</v>
      </c>
      <c r="F746" s="20" t="s">
        <v>2584</v>
      </c>
      <c r="G746" s="23" t="s">
        <v>385</v>
      </c>
      <c r="H746" s="20" t="s">
        <v>3535</v>
      </c>
      <c r="I746" s="20" t="s">
        <v>3535</v>
      </c>
      <c r="J746" s="20"/>
      <c r="K746" s="20" t="s">
        <v>1027</v>
      </c>
      <c r="L746" s="20" t="s">
        <v>217</v>
      </c>
      <c r="M746" s="20" t="s">
        <v>100</v>
      </c>
      <c r="N746" s="20" t="s">
        <v>4499</v>
      </c>
      <c r="O746" s="20" t="s">
        <v>4500</v>
      </c>
      <c r="P746" s="21" t="s">
        <v>5109</v>
      </c>
      <c r="Q746" s="22" t="s">
        <v>2598</v>
      </c>
      <c r="R746" s="20" t="s">
        <v>2576</v>
      </c>
    </row>
    <row r="747" spans="1:18" ht="62.1" customHeight="1">
      <c r="A747" s="20"/>
      <c r="B747" s="20" t="s">
        <v>5110</v>
      </c>
      <c r="C747" s="20" t="s">
        <v>2573</v>
      </c>
      <c r="D747" s="20"/>
      <c r="E747" s="20" t="s">
        <v>335</v>
      </c>
      <c r="F747" s="20" t="s">
        <v>2600</v>
      </c>
      <c r="G747" s="23" t="s">
        <v>337</v>
      </c>
      <c r="H747" s="20" t="s">
        <v>3535</v>
      </c>
      <c r="I747" s="20" t="s">
        <v>3535</v>
      </c>
      <c r="J747" s="20"/>
      <c r="K747" s="20" t="s">
        <v>1027</v>
      </c>
      <c r="L747" s="20" t="s">
        <v>295</v>
      </c>
      <c r="M747" s="20" t="s">
        <v>100</v>
      </c>
      <c r="N747" s="20" t="s">
        <v>4499</v>
      </c>
      <c r="O747" s="20" t="s">
        <v>4500</v>
      </c>
      <c r="P747" s="21" t="s">
        <v>5111</v>
      </c>
      <c r="Q747" s="22" t="s">
        <v>2602</v>
      </c>
      <c r="R747" s="20" t="s">
        <v>2576</v>
      </c>
    </row>
    <row r="748" spans="1:18" ht="62.1" customHeight="1">
      <c r="A748" s="20"/>
      <c r="B748" s="20" t="s">
        <v>5112</v>
      </c>
      <c r="C748" s="20" t="s">
        <v>2573</v>
      </c>
      <c r="D748" s="20"/>
      <c r="E748" s="20" t="s">
        <v>340</v>
      </c>
      <c r="F748" s="20" t="s">
        <v>2600</v>
      </c>
      <c r="G748" s="23" t="s">
        <v>341</v>
      </c>
      <c r="H748" s="20" t="s">
        <v>3535</v>
      </c>
      <c r="I748" s="20" t="s">
        <v>3535</v>
      </c>
      <c r="J748" s="20"/>
      <c r="K748" s="20" t="s">
        <v>1027</v>
      </c>
      <c r="L748" s="20" t="s">
        <v>217</v>
      </c>
      <c r="M748" s="20" t="s">
        <v>100</v>
      </c>
      <c r="N748" s="20" t="s">
        <v>4499</v>
      </c>
      <c r="O748" s="20" t="s">
        <v>4500</v>
      </c>
      <c r="P748" s="21" t="s">
        <v>5113</v>
      </c>
      <c r="Q748" s="22" t="s">
        <v>2605</v>
      </c>
      <c r="R748" s="20" t="s">
        <v>2576</v>
      </c>
    </row>
    <row r="749" spans="1:18" ht="62.1" customHeight="1">
      <c r="A749" s="20"/>
      <c r="B749" s="20" t="s">
        <v>5114</v>
      </c>
      <c r="C749" s="20" t="s">
        <v>2573</v>
      </c>
      <c r="D749" s="20"/>
      <c r="E749" s="20" t="s">
        <v>27</v>
      </c>
      <c r="F749" s="20" t="s">
        <v>2607</v>
      </c>
      <c r="G749" s="23" t="s">
        <v>29</v>
      </c>
      <c r="H749" s="20" t="s">
        <v>3535</v>
      </c>
      <c r="I749" s="20" t="s">
        <v>3535</v>
      </c>
      <c r="J749" s="20"/>
      <c r="K749" s="20" t="s">
        <v>1027</v>
      </c>
      <c r="L749" s="20" t="s">
        <v>30</v>
      </c>
      <c r="M749" s="20" t="s">
        <v>100</v>
      </c>
      <c r="N749" s="20" t="s">
        <v>4499</v>
      </c>
      <c r="O749" s="20" t="s">
        <v>4500</v>
      </c>
      <c r="P749" s="21" t="s">
        <v>5115</v>
      </c>
      <c r="Q749" s="22"/>
      <c r="R749" s="20" t="s">
        <v>2576</v>
      </c>
    </row>
    <row r="750" spans="1:18" ht="62.1" customHeight="1">
      <c r="A750" s="20"/>
      <c r="B750" s="20" t="s">
        <v>5116</v>
      </c>
      <c r="C750" s="20" t="s">
        <v>2573</v>
      </c>
      <c r="D750" s="20"/>
      <c r="E750" s="20" t="s">
        <v>39</v>
      </c>
      <c r="F750" s="20" t="s">
        <v>2410</v>
      </c>
      <c r="G750" s="23" t="s">
        <v>454</v>
      </c>
      <c r="H750" s="20" t="s">
        <v>3535</v>
      </c>
      <c r="I750" s="20" t="s">
        <v>3535</v>
      </c>
      <c r="J750" s="20"/>
      <c r="K750" s="20" t="s">
        <v>1027</v>
      </c>
      <c r="L750" s="20" t="s">
        <v>217</v>
      </c>
      <c r="M750" s="20" t="s">
        <v>100</v>
      </c>
      <c r="N750" s="20" t="s">
        <v>4499</v>
      </c>
      <c r="O750" s="20" t="s">
        <v>4500</v>
      </c>
      <c r="P750" s="21" t="s">
        <v>5117</v>
      </c>
      <c r="Q750" s="22" t="s">
        <v>2614</v>
      </c>
      <c r="R750" s="20" t="s">
        <v>2576</v>
      </c>
    </row>
    <row r="751" spans="1:18" ht="62.1" customHeight="1">
      <c r="A751" s="20"/>
      <c r="B751" s="20" t="s">
        <v>5118</v>
      </c>
      <c r="C751" s="20" t="s">
        <v>2573</v>
      </c>
      <c r="D751" s="20"/>
      <c r="E751" s="20" t="s">
        <v>39</v>
      </c>
      <c r="F751" s="20" t="s">
        <v>2410</v>
      </c>
      <c r="G751" s="23" t="s">
        <v>456</v>
      </c>
      <c r="H751" s="20" t="s">
        <v>3535</v>
      </c>
      <c r="I751" s="20" t="s">
        <v>3535</v>
      </c>
      <c r="J751" s="20"/>
      <c r="K751" s="20" t="s">
        <v>1027</v>
      </c>
      <c r="L751" s="20" t="s">
        <v>439</v>
      </c>
      <c r="M751" s="20" t="s">
        <v>100</v>
      </c>
      <c r="N751" s="20" t="s">
        <v>4499</v>
      </c>
      <c r="O751" s="20" t="s">
        <v>4500</v>
      </c>
      <c r="P751" s="21" t="s">
        <v>5119</v>
      </c>
      <c r="Q751" s="22" t="s">
        <v>2617</v>
      </c>
      <c r="R751" s="20" t="s">
        <v>2576</v>
      </c>
    </row>
    <row r="752" spans="1:18" ht="62.1" customHeight="1">
      <c r="A752" s="20"/>
      <c r="B752" s="20" t="s">
        <v>5120</v>
      </c>
      <c r="C752" s="20" t="s">
        <v>2573</v>
      </c>
      <c r="D752" s="20"/>
      <c r="E752" s="20" t="s">
        <v>27</v>
      </c>
      <c r="F752" s="20" t="s">
        <v>2619</v>
      </c>
      <c r="G752" s="23" t="s">
        <v>289</v>
      </c>
      <c r="H752" s="20" t="s">
        <v>3535</v>
      </c>
      <c r="I752" s="20" t="s">
        <v>3535</v>
      </c>
      <c r="J752" s="20"/>
      <c r="K752" s="20" t="s">
        <v>1027</v>
      </c>
      <c r="L752" s="20" t="s">
        <v>290</v>
      </c>
      <c r="M752" s="20" t="s">
        <v>100</v>
      </c>
      <c r="N752" s="20" t="s">
        <v>4499</v>
      </c>
      <c r="O752" s="20" t="s">
        <v>4500</v>
      </c>
      <c r="P752" s="21" t="s">
        <v>5121</v>
      </c>
      <c r="Q752" s="22" t="s">
        <v>2621</v>
      </c>
      <c r="R752" s="20" t="s">
        <v>2576</v>
      </c>
    </row>
    <row r="753" spans="1:18" ht="62.1" customHeight="1">
      <c r="A753" s="20"/>
      <c r="B753" s="20" t="s">
        <v>5122</v>
      </c>
      <c r="C753" s="20" t="s">
        <v>2573</v>
      </c>
      <c r="D753" s="20"/>
      <c r="E753" s="20" t="s">
        <v>27</v>
      </c>
      <c r="F753" s="20" t="s">
        <v>2623</v>
      </c>
      <c r="G753" s="23" t="s">
        <v>275</v>
      </c>
      <c r="H753" s="20" t="s">
        <v>3535</v>
      </c>
      <c r="I753" s="20" t="s">
        <v>3535</v>
      </c>
      <c r="J753" s="20"/>
      <c r="K753" s="20" t="s">
        <v>1027</v>
      </c>
      <c r="L753" s="20" t="s">
        <v>276</v>
      </c>
      <c r="M753" s="20" t="s">
        <v>100</v>
      </c>
      <c r="N753" s="20" t="s">
        <v>4499</v>
      </c>
      <c r="O753" s="20" t="s">
        <v>4500</v>
      </c>
      <c r="P753" s="21" t="s">
        <v>5123</v>
      </c>
      <c r="Q753" s="22"/>
      <c r="R753" s="20" t="s">
        <v>2576</v>
      </c>
    </row>
    <row r="754" spans="1:18" ht="62.1" customHeight="1">
      <c r="A754" s="20"/>
      <c r="B754" s="20" t="s">
        <v>5124</v>
      </c>
      <c r="C754" s="20" t="s">
        <v>2573</v>
      </c>
      <c r="D754" s="20"/>
      <c r="E754" s="20" t="s">
        <v>27</v>
      </c>
      <c r="F754" s="20" t="s">
        <v>2623</v>
      </c>
      <c r="G754" s="23" t="s">
        <v>275</v>
      </c>
      <c r="H754" s="20" t="s">
        <v>3585</v>
      </c>
      <c r="I754" s="20" t="s">
        <v>3586</v>
      </c>
      <c r="J754" s="20"/>
      <c r="K754" s="20" t="s">
        <v>1027</v>
      </c>
      <c r="L754" s="20" t="s">
        <v>276</v>
      </c>
      <c r="M754" s="20" t="s">
        <v>100</v>
      </c>
      <c r="N754" s="20" t="s">
        <v>4499</v>
      </c>
      <c r="O754" s="20" t="s">
        <v>4500</v>
      </c>
      <c r="P754" s="21" t="s">
        <v>5123</v>
      </c>
      <c r="Q754" s="22"/>
      <c r="R754" s="20" t="s">
        <v>2576</v>
      </c>
    </row>
    <row r="755" spans="1:18" ht="62.1" customHeight="1">
      <c r="A755" s="20"/>
      <c r="B755" s="20" t="s">
        <v>5125</v>
      </c>
      <c r="C755" s="20" t="s">
        <v>2573</v>
      </c>
      <c r="D755" s="20"/>
      <c r="E755" s="20" t="s">
        <v>2116</v>
      </c>
      <c r="F755" s="20" t="s">
        <v>2421</v>
      </c>
      <c r="G755" s="23" t="s">
        <v>281</v>
      </c>
      <c r="H755" s="20" t="s">
        <v>3535</v>
      </c>
      <c r="I755" s="20" t="s">
        <v>3535</v>
      </c>
      <c r="J755" s="20"/>
      <c r="K755" s="20" t="s">
        <v>1027</v>
      </c>
      <c r="L755" s="20" t="s">
        <v>217</v>
      </c>
      <c r="M755" s="20" t="s">
        <v>100</v>
      </c>
      <c r="N755" s="20" t="s">
        <v>4499</v>
      </c>
      <c r="O755" s="20" t="s">
        <v>4500</v>
      </c>
      <c r="P755" s="21" t="s">
        <v>5126</v>
      </c>
      <c r="Q755" s="22" t="s">
        <v>2641</v>
      </c>
      <c r="R755" s="20" t="s">
        <v>2576</v>
      </c>
    </row>
    <row r="756" spans="1:18" ht="62.1" customHeight="1">
      <c r="A756" s="20"/>
      <c r="B756" s="20" t="s">
        <v>5127</v>
      </c>
      <c r="C756" s="20" t="s">
        <v>2573</v>
      </c>
      <c r="D756" s="20"/>
      <c r="E756" s="20" t="s">
        <v>2116</v>
      </c>
      <c r="F756" s="20" t="s">
        <v>2421</v>
      </c>
      <c r="G756" s="23" t="s">
        <v>284</v>
      </c>
      <c r="H756" s="20" t="s">
        <v>3535</v>
      </c>
      <c r="I756" s="20" t="s">
        <v>3535</v>
      </c>
      <c r="J756" s="20"/>
      <c r="K756" s="20" t="s">
        <v>1027</v>
      </c>
      <c r="L756" s="20" t="s">
        <v>30</v>
      </c>
      <c r="M756" s="20" t="s">
        <v>100</v>
      </c>
      <c r="N756" s="20" t="s">
        <v>4499</v>
      </c>
      <c r="O756" s="20" t="s">
        <v>4500</v>
      </c>
      <c r="P756" s="21" t="s">
        <v>5128</v>
      </c>
      <c r="Q756" s="22" t="s">
        <v>2644</v>
      </c>
      <c r="R756" s="20" t="s">
        <v>2576</v>
      </c>
    </row>
    <row r="757" spans="1:18" ht="62.1" customHeight="1">
      <c r="A757" s="20"/>
      <c r="B757" s="20" t="s">
        <v>5129</v>
      </c>
      <c r="C757" s="20" t="s">
        <v>2573</v>
      </c>
      <c r="D757" s="20"/>
      <c r="E757" s="20" t="s">
        <v>2116</v>
      </c>
      <c r="F757" s="20" t="s">
        <v>2421</v>
      </c>
      <c r="G757" s="23" t="s">
        <v>286</v>
      </c>
      <c r="H757" s="20" t="s">
        <v>3535</v>
      </c>
      <c r="I757" s="20" t="s">
        <v>3535</v>
      </c>
      <c r="J757" s="20"/>
      <c r="K757" s="20" t="s">
        <v>1027</v>
      </c>
      <c r="L757" s="20" t="s">
        <v>217</v>
      </c>
      <c r="M757" s="20" t="s">
        <v>100</v>
      </c>
      <c r="N757" s="20" t="s">
        <v>4499</v>
      </c>
      <c r="O757" s="20" t="s">
        <v>4500</v>
      </c>
      <c r="P757" s="21" t="s">
        <v>5130</v>
      </c>
      <c r="Q757" s="22" t="s">
        <v>2647</v>
      </c>
      <c r="R757" s="20" t="s">
        <v>2576</v>
      </c>
    </row>
    <row r="758" spans="1:18" ht="62.1" customHeight="1">
      <c r="A758" s="20"/>
      <c r="B758" s="20" t="s">
        <v>5131</v>
      </c>
      <c r="C758" s="20" t="s">
        <v>2573</v>
      </c>
      <c r="D758" s="20"/>
      <c r="E758" s="20" t="s">
        <v>2194</v>
      </c>
      <c r="F758" s="20" t="s">
        <v>2649</v>
      </c>
      <c r="G758" s="23" t="s">
        <v>329</v>
      </c>
      <c r="H758" s="20" t="s">
        <v>3535</v>
      </c>
      <c r="I758" s="20" t="s">
        <v>3535</v>
      </c>
      <c r="J758" s="20"/>
      <c r="K758" s="20" t="s">
        <v>1027</v>
      </c>
      <c r="L758" s="20" t="s">
        <v>295</v>
      </c>
      <c r="M758" s="20" t="s">
        <v>100</v>
      </c>
      <c r="N758" s="20" t="s">
        <v>4499</v>
      </c>
      <c r="O758" s="20" t="s">
        <v>4500</v>
      </c>
      <c r="P758" s="21" t="s">
        <v>5132</v>
      </c>
      <c r="Q758" s="22" t="s">
        <v>2651</v>
      </c>
      <c r="R758" s="20" t="s">
        <v>2576</v>
      </c>
    </row>
    <row r="759" spans="1:18" ht="62.1" customHeight="1">
      <c r="A759" s="20"/>
      <c r="B759" s="20" t="s">
        <v>5133</v>
      </c>
      <c r="C759" s="20" t="s">
        <v>2573</v>
      </c>
      <c r="D759" s="20"/>
      <c r="E759" s="20" t="s">
        <v>2194</v>
      </c>
      <c r="F759" s="20" t="s">
        <v>2649</v>
      </c>
      <c r="G759" s="23" t="s">
        <v>331</v>
      </c>
      <c r="H759" s="20" t="s">
        <v>3535</v>
      </c>
      <c r="I759" s="20" t="s">
        <v>3535</v>
      </c>
      <c r="J759" s="20"/>
      <c r="K759" s="20" t="s">
        <v>1027</v>
      </c>
      <c r="L759" s="20" t="s">
        <v>30</v>
      </c>
      <c r="M759" s="20" t="s">
        <v>100</v>
      </c>
      <c r="N759" s="20" t="s">
        <v>4499</v>
      </c>
      <c r="O759" s="20" t="s">
        <v>4500</v>
      </c>
      <c r="P759" s="21" t="s">
        <v>5134</v>
      </c>
      <c r="Q759" s="22" t="s">
        <v>2654</v>
      </c>
      <c r="R759" s="20" t="s">
        <v>2576</v>
      </c>
    </row>
    <row r="760" spans="1:18" ht="62.1" customHeight="1">
      <c r="A760" s="20"/>
      <c r="B760" s="20" t="s">
        <v>5135</v>
      </c>
      <c r="C760" s="20" t="s">
        <v>2573</v>
      </c>
      <c r="D760" s="20"/>
      <c r="E760" s="20" t="s">
        <v>2194</v>
      </c>
      <c r="F760" s="20" t="s">
        <v>2649</v>
      </c>
      <c r="G760" s="23" t="s">
        <v>333</v>
      </c>
      <c r="H760" s="20" t="s">
        <v>3535</v>
      </c>
      <c r="I760" s="20" t="s">
        <v>3535</v>
      </c>
      <c r="J760" s="20"/>
      <c r="K760" s="20" t="s">
        <v>1027</v>
      </c>
      <c r="L760" s="20" t="s">
        <v>295</v>
      </c>
      <c r="M760" s="20" t="s">
        <v>100</v>
      </c>
      <c r="N760" s="20" t="s">
        <v>4499</v>
      </c>
      <c r="O760" s="20" t="s">
        <v>4500</v>
      </c>
      <c r="P760" s="21" t="s">
        <v>5136</v>
      </c>
      <c r="Q760" s="22" t="s">
        <v>2657</v>
      </c>
      <c r="R760" s="20" t="s">
        <v>2576</v>
      </c>
    </row>
    <row r="761" spans="1:18" ht="62.1" customHeight="1">
      <c r="A761" s="20"/>
      <c r="B761" s="20" t="s">
        <v>5137</v>
      </c>
      <c r="C761" s="20" t="s">
        <v>2573</v>
      </c>
      <c r="D761" s="20"/>
      <c r="E761" s="20" t="s">
        <v>340</v>
      </c>
      <c r="F761" s="20" t="s">
        <v>2659</v>
      </c>
      <c r="G761" s="23" t="s">
        <v>345</v>
      </c>
      <c r="H761" s="20" t="s">
        <v>3535</v>
      </c>
      <c r="I761" s="20" t="s">
        <v>3535</v>
      </c>
      <c r="J761" s="20"/>
      <c r="K761" s="20" t="s">
        <v>1027</v>
      </c>
      <c r="L761" s="20" t="s">
        <v>295</v>
      </c>
      <c r="M761" s="20" t="s">
        <v>100</v>
      </c>
      <c r="N761" s="20" t="s">
        <v>4499</v>
      </c>
      <c r="O761" s="20" t="s">
        <v>4500</v>
      </c>
      <c r="P761" s="21" t="s">
        <v>5138</v>
      </c>
      <c r="Q761" s="22" t="s">
        <v>2661</v>
      </c>
      <c r="R761" s="20" t="s">
        <v>2576</v>
      </c>
    </row>
    <row r="762" spans="1:18" ht="62.1" customHeight="1">
      <c r="A762" s="20"/>
      <c r="B762" s="20" t="s">
        <v>5139</v>
      </c>
      <c r="C762" s="20" t="s">
        <v>2573</v>
      </c>
      <c r="D762" s="20"/>
      <c r="E762" s="20" t="s">
        <v>335</v>
      </c>
      <c r="F762" s="20" t="s">
        <v>2659</v>
      </c>
      <c r="G762" s="23" t="s">
        <v>347</v>
      </c>
      <c r="H762" s="20" t="s">
        <v>3535</v>
      </c>
      <c r="I762" s="20" t="s">
        <v>3535</v>
      </c>
      <c r="J762" s="20"/>
      <c r="K762" s="20" t="s">
        <v>1027</v>
      </c>
      <c r="L762" s="20" t="s">
        <v>295</v>
      </c>
      <c r="M762" s="20" t="s">
        <v>100</v>
      </c>
      <c r="N762" s="20" t="s">
        <v>4499</v>
      </c>
      <c r="O762" s="20" t="s">
        <v>4500</v>
      </c>
      <c r="P762" s="21" t="s">
        <v>5140</v>
      </c>
      <c r="Q762" s="22" t="s">
        <v>2664</v>
      </c>
      <c r="R762" s="20" t="s">
        <v>2576</v>
      </c>
    </row>
    <row r="763" spans="1:18" ht="62.1" customHeight="1">
      <c r="A763" s="20"/>
      <c r="B763" s="20" t="s">
        <v>5141</v>
      </c>
      <c r="C763" s="20" t="s">
        <v>2573</v>
      </c>
      <c r="D763" s="20"/>
      <c r="E763" s="20" t="s">
        <v>2388</v>
      </c>
      <c r="F763" s="20" t="s">
        <v>2666</v>
      </c>
      <c r="G763" s="23" t="s">
        <v>242</v>
      </c>
      <c r="H763" s="20" t="s">
        <v>3535</v>
      </c>
      <c r="I763" s="20" t="s">
        <v>3535</v>
      </c>
      <c r="J763" s="20"/>
      <c r="K763" s="20" t="s">
        <v>1027</v>
      </c>
      <c r="L763" s="20" t="s">
        <v>217</v>
      </c>
      <c r="M763" s="20" t="s">
        <v>100</v>
      </c>
      <c r="N763" s="20" t="s">
        <v>4499</v>
      </c>
      <c r="O763" s="20" t="s">
        <v>4500</v>
      </c>
      <c r="P763" s="21" t="s">
        <v>5142</v>
      </c>
      <c r="Q763" s="22"/>
      <c r="R763" s="20" t="s">
        <v>2576</v>
      </c>
    </row>
    <row r="764" spans="1:18" ht="62.1" customHeight="1">
      <c r="A764" s="20"/>
      <c r="B764" s="20" t="s">
        <v>5143</v>
      </c>
      <c r="C764" s="20" t="s">
        <v>2573</v>
      </c>
      <c r="D764" s="20"/>
      <c r="E764" s="20" t="s">
        <v>27</v>
      </c>
      <c r="F764" s="20" t="s">
        <v>2666</v>
      </c>
      <c r="G764" s="23" t="s">
        <v>244</v>
      </c>
      <c r="H764" s="20" t="s">
        <v>3535</v>
      </c>
      <c r="I764" s="20" t="s">
        <v>3535</v>
      </c>
      <c r="J764" s="20"/>
      <c r="K764" s="20" t="s">
        <v>1027</v>
      </c>
      <c r="L764" s="20" t="s">
        <v>30</v>
      </c>
      <c r="M764" s="20" t="s">
        <v>100</v>
      </c>
      <c r="N764" s="20" t="s">
        <v>4499</v>
      </c>
      <c r="O764" s="20" t="s">
        <v>4500</v>
      </c>
      <c r="P764" s="21" t="s">
        <v>5144</v>
      </c>
      <c r="Q764" s="22" t="s">
        <v>2670</v>
      </c>
      <c r="R764" s="20" t="s">
        <v>2576</v>
      </c>
    </row>
    <row r="765" spans="1:18" ht="62.1" customHeight="1">
      <c r="A765" s="20"/>
      <c r="B765" s="20" t="s">
        <v>5145</v>
      </c>
      <c r="C765" s="20" t="s">
        <v>2573</v>
      </c>
      <c r="D765" s="20"/>
      <c r="E765" s="20" t="s">
        <v>847</v>
      </c>
      <c r="F765" s="20" t="s">
        <v>2666</v>
      </c>
      <c r="G765" s="23" t="s">
        <v>247</v>
      </c>
      <c r="H765" s="20" t="s">
        <v>3535</v>
      </c>
      <c r="I765" s="20" t="s">
        <v>3535</v>
      </c>
      <c r="J765" s="20"/>
      <c r="K765" s="20" t="s">
        <v>1027</v>
      </c>
      <c r="L765" s="20" t="s">
        <v>226</v>
      </c>
      <c r="M765" s="20" t="s">
        <v>100</v>
      </c>
      <c r="N765" s="20" t="s">
        <v>4499</v>
      </c>
      <c r="O765" s="20" t="s">
        <v>4500</v>
      </c>
      <c r="P765" s="21" t="s">
        <v>5146</v>
      </c>
      <c r="Q765" s="22" t="s">
        <v>2673</v>
      </c>
      <c r="R765" s="20" t="s">
        <v>2576</v>
      </c>
    </row>
    <row r="766" spans="1:18" ht="62.1" customHeight="1">
      <c r="A766" s="20"/>
      <c r="B766" s="20" t="s">
        <v>5147</v>
      </c>
      <c r="C766" s="20" t="s">
        <v>2573</v>
      </c>
      <c r="D766" s="20"/>
      <c r="E766" s="20" t="s">
        <v>2388</v>
      </c>
      <c r="F766" s="20" t="s">
        <v>2666</v>
      </c>
      <c r="G766" s="23" t="s">
        <v>249</v>
      </c>
      <c r="H766" s="20" t="s">
        <v>3535</v>
      </c>
      <c r="I766" s="20" t="s">
        <v>3535</v>
      </c>
      <c r="J766" s="20"/>
      <c r="K766" s="20" t="s">
        <v>1027</v>
      </c>
      <c r="L766" s="20" t="s">
        <v>217</v>
      </c>
      <c r="M766" s="20" t="s">
        <v>100</v>
      </c>
      <c r="N766" s="20" t="s">
        <v>4499</v>
      </c>
      <c r="O766" s="20" t="s">
        <v>4500</v>
      </c>
      <c r="P766" s="21" t="s">
        <v>5148</v>
      </c>
      <c r="Q766" s="22" t="s">
        <v>2676</v>
      </c>
      <c r="R766" s="20" t="s">
        <v>2576</v>
      </c>
    </row>
    <row r="767" spans="1:18" ht="62.1" customHeight="1">
      <c r="A767" s="20"/>
      <c r="B767" s="20" t="s">
        <v>5149</v>
      </c>
      <c r="C767" s="20" t="s">
        <v>2573</v>
      </c>
      <c r="D767" s="20"/>
      <c r="E767" s="20" t="s">
        <v>847</v>
      </c>
      <c r="F767" s="20" t="s">
        <v>2678</v>
      </c>
      <c r="G767" s="23" t="s">
        <v>211</v>
      </c>
      <c r="H767" s="20" t="s">
        <v>3535</v>
      </c>
      <c r="I767" s="20" t="s">
        <v>3535</v>
      </c>
      <c r="J767" s="20"/>
      <c r="K767" s="20" t="s">
        <v>1027</v>
      </c>
      <c r="L767" s="20" t="s">
        <v>212</v>
      </c>
      <c r="M767" s="20" t="s">
        <v>100</v>
      </c>
      <c r="N767" s="20" t="s">
        <v>4499</v>
      </c>
      <c r="O767" s="20" t="s">
        <v>4500</v>
      </c>
      <c r="P767" s="21" t="s">
        <v>5150</v>
      </c>
      <c r="Q767" s="22" t="s">
        <v>2680</v>
      </c>
      <c r="R767" s="20" t="s">
        <v>2576</v>
      </c>
    </row>
    <row r="768" spans="1:18" ht="62.1" customHeight="1">
      <c r="A768" s="20"/>
      <c r="B768" s="20" t="s">
        <v>5151</v>
      </c>
      <c r="C768" s="20" t="s">
        <v>2573</v>
      </c>
      <c r="D768" s="20"/>
      <c r="E768" s="20" t="s">
        <v>2388</v>
      </c>
      <c r="F768" s="20" t="s">
        <v>2678</v>
      </c>
      <c r="G768" s="23" t="s">
        <v>216</v>
      </c>
      <c r="H768" s="20" t="s">
        <v>3535</v>
      </c>
      <c r="I768" s="20" t="s">
        <v>3535</v>
      </c>
      <c r="J768" s="20"/>
      <c r="K768" s="20" t="s">
        <v>1027</v>
      </c>
      <c r="L768" s="20" t="s">
        <v>217</v>
      </c>
      <c r="M768" s="20" t="s">
        <v>100</v>
      </c>
      <c r="N768" s="20" t="s">
        <v>4499</v>
      </c>
      <c r="O768" s="20" t="s">
        <v>4500</v>
      </c>
      <c r="P768" s="21" t="s">
        <v>5152</v>
      </c>
      <c r="Q768" s="22" t="s">
        <v>2683</v>
      </c>
      <c r="R768" s="20" t="s">
        <v>2576</v>
      </c>
    </row>
    <row r="769" spans="1:18" ht="62.1" customHeight="1">
      <c r="A769" s="20"/>
      <c r="B769" s="20" t="s">
        <v>5153</v>
      </c>
      <c r="C769" s="20" t="s">
        <v>2573</v>
      </c>
      <c r="D769" s="20"/>
      <c r="E769" s="20" t="s">
        <v>2388</v>
      </c>
      <c r="F769" s="20" t="s">
        <v>2678</v>
      </c>
      <c r="G769" s="23" t="s">
        <v>220</v>
      </c>
      <c r="H769" s="20" t="s">
        <v>3535</v>
      </c>
      <c r="I769" s="20" t="s">
        <v>3535</v>
      </c>
      <c r="J769" s="20"/>
      <c r="K769" s="20" t="s">
        <v>1027</v>
      </c>
      <c r="L769" s="20" t="s">
        <v>217</v>
      </c>
      <c r="M769" s="20" t="s">
        <v>100</v>
      </c>
      <c r="N769" s="20" t="s">
        <v>4499</v>
      </c>
      <c r="O769" s="20" t="s">
        <v>4500</v>
      </c>
      <c r="P769" s="21" t="s">
        <v>5154</v>
      </c>
      <c r="Q769" s="22" t="s">
        <v>2686</v>
      </c>
      <c r="R769" s="20" t="s">
        <v>2576</v>
      </c>
    </row>
    <row r="770" spans="1:18" ht="62.1" customHeight="1">
      <c r="A770" s="20"/>
      <c r="B770" s="20" t="s">
        <v>5155</v>
      </c>
      <c r="C770" s="20" t="s">
        <v>2573</v>
      </c>
      <c r="D770" s="20"/>
      <c r="E770" s="20" t="s">
        <v>847</v>
      </c>
      <c r="F770" s="20" t="s">
        <v>2678</v>
      </c>
      <c r="G770" s="23" t="s">
        <v>222</v>
      </c>
      <c r="H770" s="20" t="s">
        <v>3535</v>
      </c>
      <c r="I770" s="20" t="s">
        <v>3535</v>
      </c>
      <c r="J770" s="20"/>
      <c r="K770" s="20" t="s">
        <v>1027</v>
      </c>
      <c r="L770" s="20" t="s">
        <v>223</v>
      </c>
      <c r="M770" s="20" t="s">
        <v>100</v>
      </c>
      <c r="N770" s="20" t="s">
        <v>4499</v>
      </c>
      <c r="O770" s="20" t="s">
        <v>4500</v>
      </c>
      <c r="P770" s="21" t="s">
        <v>5156</v>
      </c>
      <c r="Q770" s="22" t="s">
        <v>2689</v>
      </c>
      <c r="R770" s="20" t="s">
        <v>2576</v>
      </c>
    </row>
    <row r="771" spans="1:18" ht="62.1" customHeight="1">
      <c r="A771" s="20"/>
      <c r="B771" s="20" t="s">
        <v>5157</v>
      </c>
      <c r="C771" s="20" t="s">
        <v>2573</v>
      </c>
      <c r="D771" s="20"/>
      <c r="E771" s="20" t="s">
        <v>847</v>
      </c>
      <c r="F771" s="20" t="s">
        <v>2678</v>
      </c>
      <c r="G771" s="23" t="s">
        <v>225</v>
      </c>
      <c r="H771" s="20" t="s">
        <v>3535</v>
      </c>
      <c r="I771" s="20" t="s">
        <v>3535</v>
      </c>
      <c r="J771" s="20"/>
      <c r="K771" s="20" t="s">
        <v>1027</v>
      </c>
      <c r="L771" s="20" t="s">
        <v>226</v>
      </c>
      <c r="M771" s="20" t="s">
        <v>100</v>
      </c>
      <c r="N771" s="20" t="s">
        <v>4499</v>
      </c>
      <c r="O771" s="20" t="s">
        <v>4500</v>
      </c>
      <c r="P771" s="21" t="s">
        <v>5158</v>
      </c>
      <c r="Q771" s="22" t="s">
        <v>2692</v>
      </c>
      <c r="R771" s="20" t="s">
        <v>2576</v>
      </c>
    </row>
    <row r="772" spans="1:18" ht="62.1" customHeight="1">
      <c r="A772" s="20"/>
      <c r="B772" s="20" t="s">
        <v>5159</v>
      </c>
      <c r="C772" s="20" t="s">
        <v>2573</v>
      </c>
      <c r="D772" s="20"/>
      <c r="E772" s="20" t="s">
        <v>2388</v>
      </c>
      <c r="F772" s="20" t="s">
        <v>2678</v>
      </c>
      <c r="G772" s="23" t="s">
        <v>229</v>
      </c>
      <c r="H772" s="20" t="s">
        <v>3535</v>
      </c>
      <c r="I772" s="20" t="s">
        <v>3535</v>
      </c>
      <c r="J772" s="20"/>
      <c r="K772" s="20" t="s">
        <v>1027</v>
      </c>
      <c r="L772" s="20" t="s">
        <v>217</v>
      </c>
      <c r="M772" s="20" t="s">
        <v>100</v>
      </c>
      <c r="N772" s="20" t="s">
        <v>4499</v>
      </c>
      <c r="O772" s="20" t="s">
        <v>4500</v>
      </c>
      <c r="P772" s="21" t="s">
        <v>5160</v>
      </c>
      <c r="Q772" s="22" t="s">
        <v>2695</v>
      </c>
      <c r="R772" s="20" t="s">
        <v>2576</v>
      </c>
    </row>
    <row r="773" spans="1:18" ht="62.1" customHeight="1">
      <c r="A773" s="20"/>
      <c r="B773" s="20" t="s">
        <v>5161</v>
      </c>
      <c r="C773" s="20" t="s">
        <v>2573</v>
      </c>
      <c r="D773" s="20"/>
      <c r="E773" s="20" t="s">
        <v>2388</v>
      </c>
      <c r="F773" s="20" t="s">
        <v>2678</v>
      </c>
      <c r="G773" s="23" t="s">
        <v>231</v>
      </c>
      <c r="H773" s="20" t="s">
        <v>3535</v>
      </c>
      <c r="I773" s="20" t="s">
        <v>3535</v>
      </c>
      <c r="J773" s="20"/>
      <c r="K773" s="20" t="s">
        <v>1027</v>
      </c>
      <c r="L773" s="20" t="s">
        <v>217</v>
      </c>
      <c r="M773" s="20" t="s">
        <v>100</v>
      </c>
      <c r="N773" s="20" t="s">
        <v>4499</v>
      </c>
      <c r="O773" s="20" t="s">
        <v>4500</v>
      </c>
      <c r="P773" s="21" t="s">
        <v>5162</v>
      </c>
      <c r="Q773" s="22" t="s">
        <v>2698</v>
      </c>
      <c r="R773" s="20" t="s">
        <v>2576</v>
      </c>
    </row>
    <row r="774" spans="1:18" ht="62.1" customHeight="1">
      <c r="A774" s="20"/>
      <c r="B774" s="20" t="s">
        <v>5163</v>
      </c>
      <c r="C774" s="20" t="s">
        <v>2573</v>
      </c>
      <c r="D774" s="20"/>
      <c r="E774" s="20" t="s">
        <v>464</v>
      </c>
      <c r="F774" s="20" t="s">
        <v>2700</v>
      </c>
      <c r="G774" s="23" t="s">
        <v>474</v>
      </c>
      <c r="H774" s="20" t="s">
        <v>3535</v>
      </c>
      <c r="I774" s="20" t="s">
        <v>3535</v>
      </c>
      <c r="J774" s="20"/>
      <c r="K774" s="20" t="s">
        <v>1027</v>
      </c>
      <c r="L774" s="20" t="s">
        <v>445</v>
      </c>
      <c r="M774" s="20" t="s">
        <v>100</v>
      </c>
      <c r="N774" s="20" t="s">
        <v>4499</v>
      </c>
      <c r="O774" s="20" t="s">
        <v>4500</v>
      </c>
      <c r="P774" s="21" t="s">
        <v>5164</v>
      </c>
      <c r="Q774" s="22" t="s">
        <v>2702</v>
      </c>
      <c r="R774" s="20" t="s">
        <v>2576</v>
      </c>
    </row>
    <row r="775" spans="1:18" ht="62.1" customHeight="1">
      <c r="A775" s="20"/>
      <c r="B775" s="20" t="s">
        <v>5165</v>
      </c>
      <c r="C775" s="20" t="s">
        <v>2573</v>
      </c>
      <c r="D775" s="20"/>
      <c r="E775" s="20" t="s">
        <v>464</v>
      </c>
      <c r="F775" s="20" t="s">
        <v>2700</v>
      </c>
      <c r="G775" s="23" t="s">
        <v>477</v>
      </c>
      <c r="H775" s="20" t="s">
        <v>3535</v>
      </c>
      <c r="I775" s="20" t="s">
        <v>3535</v>
      </c>
      <c r="J775" s="20"/>
      <c r="K775" s="20" t="s">
        <v>1027</v>
      </c>
      <c r="L775" s="20" t="s">
        <v>445</v>
      </c>
      <c r="M775" s="20" t="s">
        <v>100</v>
      </c>
      <c r="N775" s="20" t="s">
        <v>4499</v>
      </c>
      <c r="O775" s="20" t="s">
        <v>4500</v>
      </c>
      <c r="P775" s="21" t="s">
        <v>5166</v>
      </c>
      <c r="Q775" s="22" t="s">
        <v>2705</v>
      </c>
      <c r="R775" s="20" t="s">
        <v>2576</v>
      </c>
    </row>
    <row r="776" spans="1:18" ht="62.1" customHeight="1">
      <c r="A776" s="20"/>
      <c r="B776" s="20" t="s">
        <v>5167</v>
      </c>
      <c r="C776" s="20" t="s">
        <v>2573</v>
      </c>
      <c r="D776" s="20"/>
      <c r="E776" s="20" t="s">
        <v>464</v>
      </c>
      <c r="F776" s="20" t="s">
        <v>2700</v>
      </c>
      <c r="G776" s="23" t="s">
        <v>479</v>
      </c>
      <c r="H776" s="20" t="s">
        <v>3535</v>
      </c>
      <c r="I776" s="20" t="s">
        <v>3535</v>
      </c>
      <c r="J776" s="20"/>
      <c r="K776" s="20" t="s">
        <v>1027</v>
      </c>
      <c r="L776" s="20" t="s">
        <v>480</v>
      </c>
      <c r="M776" s="20" t="s">
        <v>100</v>
      </c>
      <c r="N776" s="20" t="s">
        <v>4499</v>
      </c>
      <c r="O776" s="20" t="s">
        <v>4500</v>
      </c>
      <c r="P776" s="21" t="s">
        <v>5168</v>
      </c>
      <c r="Q776" s="22" t="s">
        <v>2708</v>
      </c>
      <c r="R776" s="20" t="s">
        <v>2576</v>
      </c>
    </row>
    <row r="777" spans="1:18" ht="62.1" customHeight="1">
      <c r="A777" s="20"/>
      <c r="B777" s="20" t="s">
        <v>5169</v>
      </c>
      <c r="C777" s="20" t="s">
        <v>2573</v>
      </c>
      <c r="D777" s="20"/>
      <c r="E777" s="20" t="s">
        <v>464</v>
      </c>
      <c r="F777" s="20" t="s">
        <v>2700</v>
      </c>
      <c r="G777" s="23" t="s">
        <v>482</v>
      </c>
      <c r="H777" s="20" t="s">
        <v>3535</v>
      </c>
      <c r="I777" s="20" t="s">
        <v>3535</v>
      </c>
      <c r="J777" s="20"/>
      <c r="K777" s="20" t="s">
        <v>1027</v>
      </c>
      <c r="L777" s="20" t="s">
        <v>483</v>
      </c>
      <c r="M777" s="20" t="s">
        <v>100</v>
      </c>
      <c r="N777" s="20" t="s">
        <v>4499</v>
      </c>
      <c r="O777" s="20" t="s">
        <v>4500</v>
      </c>
      <c r="P777" s="21" t="s">
        <v>5170</v>
      </c>
      <c r="Q777" s="22" t="s">
        <v>2711</v>
      </c>
      <c r="R777" s="20" t="s">
        <v>2576</v>
      </c>
    </row>
    <row r="778" spans="1:18" ht="62.1" customHeight="1">
      <c r="A778" s="20"/>
      <c r="B778" s="20" t="s">
        <v>5171</v>
      </c>
      <c r="C778" s="20" t="s">
        <v>2573</v>
      </c>
      <c r="D778" s="20"/>
      <c r="E778" s="20" t="s">
        <v>27</v>
      </c>
      <c r="F778" s="20" t="s">
        <v>2713</v>
      </c>
      <c r="G778" s="23" t="s">
        <v>197</v>
      </c>
      <c r="H778" s="20" t="s">
        <v>3535</v>
      </c>
      <c r="I778" s="20" t="s">
        <v>3535</v>
      </c>
      <c r="J778" s="20"/>
      <c r="K778" s="20" t="s">
        <v>1027</v>
      </c>
      <c r="L778" s="20" t="s">
        <v>198</v>
      </c>
      <c r="M778" s="20" t="s">
        <v>100</v>
      </c>
      <c r="N778" s="20" t="s">
        <v>4499</v>
      </c>
      <c r="O778" s="20" t="s">
        <v>4500</v>
      </c>
      <c r="P778" s="21" t="s">
        <v>5172</v>
      </c>
      <c r="Q778" s="22" t="s">
        <v>2715</v>
      </c>
      <c r="R778" s="20" t="s">
        <v>2576</v>
      </c>
    </row>
    <row r="779" spans="1:18" ht="62.1" customHeight="1">
      <c r="A779" s="20"/>
      <c r="B779" s="20" t="s">
        <v>5173</v>
      </c>
      <c r="C779" s="20" t="s">
        <v>2573</v>
      </c>
      <c r="D779" s="20"/>
      <c r="E779" s="20" t="s">
        <v>68</v>
      </c>
      <c r="F779" s="20" t="s">
        <v>2717</v>
      </c>
      <c r="G779" s="23" t="s">
        <v>492</v>
      </c>
      <c r="H779" s="20" t="s">
        <v>3535</v>
      </c>
      <c r="I779" s="20" t="s">
        <v>3535</v>
      </c>
      <c r="J779" s="20"/>
      <c r="K779" s="20" t="s">
        <v>1027</v>
      </c>
      <c r="L779" s="20" t="s">
        <v>295</v>
      </c>
      <c r="M779" s="20" t="s">
        <v>100</v>
      </c>
      <c r="N779" s="20" t="s">
        <v>4499</v>
      </c>
      <c r="O779" s="20" t="s">
        <v>4500</v>
      </c>
      <c r="P779" s="21" t="s">
        <v>5174</v>
      </c>
      <c r="Q779" s="22" t="s">
        <v>2719</v>
      </c>
      <c r="R779" s="20" t="s">
        <v>2576</v>
      </c>
    </row>
    <row r="780" spans="1:18" ht="62.1" customHeight="1">
      <c r="A780" s="20"/>
      <c r="B780" s="20" t="s">
        <v>5175</v>
      </c>
      <c r="C780" s="20" t="s">
        <v>2573</v>
      </c>
      <c r="D780" s="20"/>
      <c r="E780" s="20" t="s">
        <v>68</v>
      </c>
      <c r="F780" s="20" t="s">
        <v>2717</v>
      </c>
      <c r="G780" s="23" t="s">
        <v>495</v>
      </c>
      <c r="H780" s="20" t="s">
        <v>3535</v>
      </c>
      <c r="I780" s="20" t="s">
        <v>3535</v>
      </c>
      <c r="J780" s="20"/>
      <c r="K780" s="20" t="s">
        <v>1027</v>
      </c>
      <c r="L780" s="20" t="s">
        <v>295</v>
      </c>
      <c r="M780" s="20" t="s">
        <v>100</v>
      </c>
      <c r="N780" s="20" t="s">
        <v>4499</v>
      </c>
      <c r="O780" s="20" t="s">
        <v>4500</v>
      </c>
      <c r="P780" s="21" t="s">
        <v>5176</v>
      </c>
      <c r="Q780" s="22" t="s">
        <v>2722</v>
      </c>
      <c r="R780" s="20" t="s">
        <v>2576</v>
      </c>
    </row>
    <row r="781" spans="1:18" ht="62.1" customHeight="1">
      <c r="A781" s="20"/>
      <c r="B781" s="20" t="s">
        <v>5177</v>
      </c>
      <c r="C781" s="20" t="s">
        <v>2573</v>
      </c>
      <c r="D781" s="20"/>
      <c r="E781" s="20" t="s">
        <v>39</v>
      </c>
      <c r="F781" s="20" t="s">
        <v>2730</v>
      </c>
      <c r="G781" s="23" t="s">
        <v>433</v>
      </c>
      <c r="H781" s="20" t="s">
        <v>3535</v>
      </c>
      <c r="I781" s="20" t="s">
        <v>3535</v>
      </c>
      <c r="J781" s="20"/>
      <c r="K781" s="20" t="s">
        <v>1027</v>
      </c>
      <c r="L781" s="20" t="s">
        <v>217</v>
      </c>
      <c r="M781" s="20" t="s">
        <v>100</v>
      </c>
      <c r="N781" s="20" t="s">
        <v>4499</v>
      </c>
      <c r="O781" s="20" t="s">
        <v>4500</v>
      </c>
      <c r="P781" s="21" t="s">
        <v>5178</v>
      </c>
      <c r="Q781" s="22" t="s">
        <v>2732</v>
      </c>
      <c r="R781" s="20" t="s">
        <v>2576</v>
      </c>
    </row>
    <row r="782" spans="1:18" ht="62.1" customHeight="1">
      <c r="A782" s="20"/>
      <c r="B782" s="20" t="s">
        <v>5179</v>
      </c>
      <c r="C782" s="20" t="s">
        <v>2573</v>
      </c>
      <c r="D782" s="20"/>
      <c r="E782" s="20" t="s">
        <v>39</v>
      </c>
      <c r="F782" s="20" t="s">
        <v>2730</v>
      </c>
      <c r="G782" s="23" t="s">
        <v>436</v>
      </c>
      <c r="H782" s="20" t="s">
        <v>3535</v>
      </c>
      <c r="I782" s="20" t="s">
        <v>3535</v>
      </c>
      <c r="J782" s="20"/>
      <c r="K782" s="20" t="s">
        <v>1027</v>
      </c>
      <c r="L782" s="20" t="s">
        <v>217</v>
      </c>
      <c r="M782" s="20" t="s">
        <v>100</v>
      </c>
      <c r="N782" s="20" t="s">
        <v>4499</v>
      </c>
      <c r="O782" s="20" t="s">
        <v>4500</v>
      </c>
      <c r="P782" s="21" t="s">
        <v>5180</v>
      </c>
      <c r="Q782" s="22" t="s">
        <v>2735</v>
      </c>
      <c r="R782" s="20" t="s">
        <v>2576</v>
      </c>
    </row>
    <row r="783" spans="1:18" ht="62.1" customHeight="1">
      <c r="A783" s="20"/>
      <c r="B783" s="20" t="s">
        <v>5181</v>
      </c>
      <c r="C783" s="20" t="s">
        <v>2573</v>
      </c>
      <c r="D783" s="20"/>
      <c r="E783" s="20" t="s">
        <v>39</v>
      </c>
      <c r="F783" s="20" t="s">
        <v>2730</v>
      </c>
      <c r="G783" s="23" t="s">
        <v>438</v>
      </c>
      <c r="H783" s="20" t="s">
        <v>3535</v>
      </c>
      <c r="I783" s="20" t="s">
        <v>3535</v>
      </c>
      <c r="J783" s="20"/>
      <c r="K783" s="20" t="s">
        <v>1027</v>
      </c>
      <c r="L783" s="20" t="s">
        <v>439</v>
      </c>
      <c r="M783" s="20" t="s">
        <v>100</v>
      </c>
      <c r="N783" s="20" t="s">
        <v>4499</v>
      </c>
      <c r="O783" s="20" t="s">
        <v>4500</v>
      </c>
      <c r="P783" s="21" t="s">
        <v>5182</v>
      </c>
      <c r="Q783" s="22" t="s">
        <v>2738</v>
      </c>
      <c r="R783" s="20" t="s">
        <v>2576</v>
      </c>
    </row>
    <row r="784" spans="1:18" ht="62.1" customHeight="1">
      <c r="A784" s="20"/>
      <c r="B784" s="20" t="s">
        <v>5183</v>
      </c>
      <c r="C784" s="20" t="s">
        <v>2573</v>
      </c>
      <c r="D784" s="20"/>
      <c r="E784" s="20" t="s">
        <v>39</v>
      </c>
      <c r="F784" s="20" t="s">
        <v>2730</v>
      </c>
      <c r="G784" s="23" t="s">
        <v>441</v>
      </c>
      <c r="H784" s="20" t="s">
        <v>3535</v>
      </c>
      <c r="I784" s="20" t="s">
        <v>3535</v>
      </c>
      <c r="J784" s="20"/>
      <c r="K784" s="20" t="s">
        <v>1027</v>
      </c>
      <c r="L784" s="20" t="s">
        <v>217</v>
      </c>
      <c r="M784" s="20" t="s">
        <v>100</v>
      </c>
      <c r="N784" s="20" t="s">
        <v>4499</v>
      </c>
      <c r="O784" s="20" t="s">
        <v>4500</v>
      </c>
      <c r="P784" s="21" t="s">
        <v>5184</v>
      </c>
      <c r="Q784" s="22" t="s">
        <v>2741</v>
      </c>
      <c r="R784" s="20" t="s">
        <v>2576</v>
      </c>
    </row>
    <row r="785" spans="1:18" ht="62.1" customHeight="1">
      <c r="A785" s="20"/>
      <c r="B785" s="20" t="s">
        <v>5185</v>
      </c>
      <c r="C785" s="20" t="s">
        <v>2573</v>
      </c>
      <c r="D785" s="20"/>
      <c r="E785" s="20" t="s">
        <v>27</v>
      </c>
      <c r="F785" s="20" t="s">
        <v>391</v>
      </c>
      <c r="G785" s="23" t="s">
        <v>392</v>
      </c>
      <c r="H785" s="20" t="s">
        <v>3535</v>
      </c>
      <c r="I785" s="20" t="s">
        <v>3535</v>
      </c>
      <c r="J785" s="20"/>
      <c r="K785" s="20" t="s">
        <v>1027</v>
      </c>
      <c r="L785" s="20" t="s">
        <v>374</v>
      </c>
      <c r="M785" s="20" t="s">
        <v>100</v>
      </c>
      <c r="N785" s="20" t="s">
        <v>4499</v>
      </c>
      <c r="O785" s="20" t="s">
        <v>4500</v>
      </c>
      <c r="P785" s="21" t="s">
        <v>5186</v>
      </c>
      <c r="Q785" s="22" t="s">
        <v>2747</v>
      </c>
      <c r="R785" s="20" t="s">
        <v>2576</v>
      </c>
    </row>
    <row r="786" spans="1:18" ht="62.1" customHeight="1">
      <c r="A786" s="20"/>
      <c r="B786" s="20" t="s">
        <v>5187</v>
      </c>
      <c r="C786" s="20" t="s">
        <v>2573</v>
      </c>
      <c r="D786" s="20"/>
      <c r="E786" s="20" t="s">
        <v>27</v>
      </c>
      <c r="F786" s="20" t="s">
        <v>391</v>
      </c>
      <c r="G786" s="23" t="s">
        <v>392</v>
      </c>
      <c r="H786" s="20" t="s">
        <v>3585</v>
      </c>
      <c r="I786" s="20" t="s">
        <v>3586</v>
      </c>
      <c r="J786" s="20"/>
      <c r="K786" s="20" t="s">
        <v>1027</v>
      </c>
      <c r="L786" s="20" t="s">
        <v>374</v>
      </c>
      <c r="M786" s="20" t="s">
        <v>100</v>
      </c>
      <c r="N786" s="20" t="s">
        <v>4499</v>
      </c>
      <c r="O786" s="20" t="s">
        <v>4500</v>
      </c>
      <c r="P786" s="21" t="s">
        <v>5186</v>
      </c>
      <c r="Q786" s="22" t="s">
        <v>2747</v>
      </c>
      <c r="R786" s="20" t="s">
        <v>2576</v>
      </c>
    </row>
    <row r="787" spans="1:18" ht="62.1" customHeight="1">
      <c r="A787" s="20"/>
      <c r="B787" s="20" t="s">
        <v>5188</v>
      </c>
      <c r="C787" s="20" t="s">
        <v>2573</v>
      </c>
      <c r="D787" s="20"/>
      <c r="E787" s="20" t="s">
        <v>2374</v>
      </c>
      <c r="F787" s="20" t="s">
        <v>391</v>
      </c>
      <c r="G787" s="23" t="s">
        <v>396</v>
      </c>
      <c r="H787" s="20" t="s">
        <v>3535</v>
      </c>
      <c r="I787" s="20" t="s">
        <v>3535</v>
      </c>
      <c r="J787" s="20"/>
      <c r="K787" s="20" t="s">
        <v>1027</v>
      </c>
      <c r="L787" s="20" t="s">
        <v>397</v>
      </c>
      <c r="M787" s="20" t="s">
        <v>100</v>
      </c>
      <c r="N787" s="20" t="s">
        <v>4499</v>
      </c>
      <c r="O787" s="20" t="s">
        <v>4500</v>
      </c>
      <c r="P787" s="21" t="s">
        <v>5189</v>
      </c>
      <c r="Q787" s="22" t="s">
        <v>2750</v>
      </c>
      <c r="R787" s="20" t="s">
        <v>2576</v>
      </c>
    </row>
    <row r="788" spans="1:18" ht="62.1" customHeight="1">
      <c r="A788" s="20"/>
      <c r="B788" s="20" t="s">
        <v>5190</v>
      </c>
      <c r="C788" s="20" t="s">
        <v>2573</v>
      </c>
      <c r="D788" s="20"/>
      <c r="E788" s="20" t="s">
        <v>340</v>
      </c>
      <c r="F788" s="20" t="s">
        <v>2752</v>
      </c>
      <c r="G788" s="23" t="s">
        <v>426</v>
      </c>
      <c r="H788" s="20" t="s">
        <v>3535</v>
      </c>
      <c r="I788" s="20" t="s">
        <v>3535</v>
      </c>
      <c r="J788" s="20"/>
      <c r="K788" s="20" t="s">
        <v>1027</v>
      </c>
      <c r="L788" s="20" t="s">
        <v>374</v>
      </c>
      <c r="M788" s="20" t="s">
        <v>100</v>
      </c>
      <c r="N788" s="20" t="s">
        <v>4499</v>
      </c>
      <c r="O788" s="20" t="s">
        <v>4500</v>
      </c>
      <c r="P788" s="21" t="s">
        <v>5191</v>
      </c>
      <c r="Q788" s="22" t="s">
        <v>2754</v>
      </c>
      <c r="R788" s="20" t="s">
        <v>2576</v>
      </c>
    </row>
    <row r="789" spans="1:18" ht="62.1" customHeight="1">
      <c r="A789" s="20"/>
      <c r="B789" s="20" t="s">
        <v>5192</v>
      </c>
      <c r="C789" s="20" t="s">
        <v>2573</v>
      </c>
      <c r="D789" s="20"/>
      <c r="E789" s="20" t="s">
        <v>2330</v>
      </c>
      <c r="F789" s="20" t="s">
        <v>2752</v>
      </c>
      <c r="G789" s="23" t="s">
        <v>428</v>
      </c>
      <c r="H789" s="20" t="s">
        <v>3535</v>
      </c>
      <c r="I789" s="20" t="s">
        <v>3535</v>
      </c>
      <c r="J789" s="20"/>
      <c r="K789" s="20" t="s">
        <v>1027</v>
      </c>
      <c r="L789" s="20" t="s">
        <v>217</v>
      </c>
      <c r="M789" s="20" t="s">
        <v>100</v>
      </c>
      <c r="N789" s="20" t="s">
        <v>4499</v>
      </c>
      <c r="O789" s="20" t="s">
        <v>4500</v>
      </c>
      <c r="P789" s="21" t="s">
        <v>5193</v>
      </c>
      <c r="Q789" s="22" t="s">
        <v>2757</v>
      </c>
      <c r="R789" s="20" t="s">
        <v>2576</v>
      </c>
    </row>
    <row r="790" spans="1:18" ht="62.1" customHeight="1">
      <c r="A790" s="20"/>
      <c r="B790" s="20" t="s">
        <v>5194</v>
      </c>
      <c r="C790" s="20" t="s">
        <v>2573</v>
      </c>
      <c r="D790" s="20"/>
      <c r="E790" s="20" t="s">
        <v>2374</v>
      </c>
      <c r="F790" s="20" t="s">
        <v>2752</v>
      </c>
      <c r="G790" s="23" t="s">
        <v>430</v>
      </c>
      <c r="H790" s="20" t="s">
        <v>3535</v>
      </c>
      <c r="I790" s="20" t="s">
        <v>3535</v>
      </c>
      <c r="J790" s="20"/>
      <c r="K790" s="20" t="s">
        <v>1027</v>
      </c>
      <c r="L790" s="20" t="s">
        <v>145</v>
      </c>
      <c r="M790" s="20" t="s">
        <v>100</v>
      </c>
      <c r="N790" s="20" t="s">
        <v>4499</v>
      </c>
      <c r="O790" s="20" t="s">
        <v>4500</v>
      </c>
      <c r="P790" s="21" t="s">
        <v>5195</v>
      </c>
      <c r="Q790" s="22" t="s">
        <v>2760</v>
      </c>
      <c r="R790" s="20" t="s">
        <v>2576</v>
      </c>
    </row>
    <row r="791" spans="1:18" ht="62.1" customHeight="1">
      <c r="A791" s="20"/>
      <c r="B791" s="20" t="s">
        <v>5196</v>
      </c>
      <c r="C791" s="20" t="s">
        <v>2573</v>
      </c>
      <c r="D791" s="20"/>
      <c r="E791" s="20" t="s">
        <v>870</v>
      </c>
      <c r="F791" s="20" t="s">
        <v>2790</v>
      </c>
      <c r="G791" s="23" t="s">
        <v>266</v>
      </c>
      <c r="H791" s="20" t="s">
        <v>3535</v>
      </c>
      <c r="I791" s="20" t="s">
        <v>3535</v>
      </c>
      <c r="J791" s="20"/>
      <c r="K791" s="20" t="s">
        <v>1027</v>
      </c>
      <c r="L791" s="20" t="s">
        <v>217</v>
      </c>
      <c r="M791" s="20" t="s">
        <v>100</v>
      </c>
      <c r="N791" s="20" t="s">
        <v>4499</v>
      </c>
      <c r="O791" s="20" t="s">
        <v>4500</v>
      </c>
      <c r="P791" s="21" t="s">
        <v>5197</v>
      </c>
      <c r="Q791" s="22" t="s">
        <v>2792</v>
      </c>
      <c r="R791" s="20" t="s">
        <v>2576</v>
      </c>
    </row>
    <row r="792" spans="1:18" ht="62.1" customHeight="1">
      <c r="A792" s="20"/>
      <c r="B792" s="20" t="s">
        <v>5198</v>
      </c>
      <c r="C792" s="20" t="s">
        <v>2573</v>
      </c>
      <c r="D792" s="20"/>
      <c r="E792" s="20" t="s">
        <v>870</v>
      </c>
      <c r="F792" s="20" t="s">
        <v>2790</v>
      </c>
      <c r="G792" s="23" t="s">
        <v>193</v>
      </c>
      <c r="H792" s="20" t="s">
        <v>3535</v>
      </c>
      <c r="I792" s="20" t="s">
        <v>3535</v>
      </c>
      <c r="J792" s="20"/>
      <c r="K792" s="20" t="s">
        <v>1027</v>
      </c>
      <c r="L792" s="20" t="s">
        <v>217</v>
      </c>
      <c r="M792" s="20" t="s">
        <v>100</v>
      </c>
      <c r="N792" s="20" t="s">
        <v>4499</v>
      </c>
      <c r="O792" s="20" t="s">
        <v>4500</v>
      </c>
      <c r="P792" s="21" t="s">
        <v>5199</v>
      </c>
      <c r="Q792" s="22" t="s">
        <v>2795</v>
      </c>
      <c r="R792" s="20" t="s">
        <v>2576</v>
      </c>
    </row>
    <row r="793" spans="1:18" ht="62.1" customHeight="1">
      <c r="A793" s="20"/>
      <c r="B793" s="20" t="s">
        <v>5200</v>
      </c>
      <c r="C793" s="20" t="s">
        <v>2573</v>
      </c>
      <c r="D793" s="20"/>
      <c r="E793" s="20" t="s">
        <v>27</v>
      </c>
      <c r="F793" s="20" t="s">
        <v>2797</v>
      </c>
      <c r="G793" s="23" t="s">
        <v>206</v>
      </c>
      <c r="H793" s="20" t="s">
        <v>3535</v>
      </c>
      <c r="I793" s="20" t="s">
        <v>3535</v>
      </c>
      <c r="J793" s="20"/>
      <c r="K793" s="20" t="s">
        <v>1027</v>
      </c>
      <c r="L793" s="20" t="s">
        <v>207</v>
      </c>
      <c r="M793" s="20" t="s">
        <v>100</v>
      </c>
      <c r="N793" s="20" t="s">
        <v>4499</v>
      </c>
      <c r="O793" s="20" t="s">
        <v>4500</v>
      </c>
      <c r="P793" s="21" t="s">
        <v>5201</v>
      </c>
      <c r="Q793" s="22" t="s">
        <v>2799</v>
      </c>
      <c r="R793" s="20" t="s">
        <v>2576</v>
      </c>
    </row>
    <row r="794" spans="1:18" ht="62.1" customHeight="1">
      <c r="A794" s="20"/>
      <c r="B794" s="20" t="s">
        <v>5202</v>
      </c>
      <c r="C794" s="20" t="s">
        <v>2573</v>
      </c>
      <c r="D794" s="20"/>
      <c r="E794" s="20" t="s">
        <v>27</v>
      </c>
      <c r="F794" s="20" t="s">
        <v>2801</v>
      </c>
      <c r="G794" s="23" t="s">
        <v>326</v>
      </c>
      <c r="H794" s="20" t="s">
        <v>3585</v>
      </c>
      <c r="I794" s="20" t="s">
        <v>3586</v>
      </c>
      <c r="J794" s="20"/>
      <c r="K794" s="20" t="s">
        <v>1027</v>
      </c>
      <c r="L794" s="20" t="s">
        <v>162</v>
      </c>
      <c r="M794" s="20" t="s">
        <v>100</v>
      </c>
      <c r="N794" s="20" t="s">
        <v>4499</v>
      </c>
      <c r="O794" s="20" t="s">
        <v>4500</v>
      </c>
      <c r="P794" s="21" t="s">
        <v>5203</v>
      </c>
      <c r="Q794" s="22" t="s">
        <v>2803</v>
      </c>
      <c r="R794" s="20" t="s">
        <v>2576</v>
      </c>
    </row>
    <row r="795" spans="1:18" ht="62.1" customHeight="1">
      <c r="A795" s="20"/>
      <c r="B795" s="20" t="s">
        <v>5204</v>
      </c>
      <c r="C795" s="20" t="s">
        <v>2573</v>
      </c>
      <c r="D795" s="20"/>
      <c r="E795" s="20" t="s">
        <v>27</v>
      </c>
      <c r="F795" s="20" t="s">
        <v>2801</v>
      </c>
      <c r="G795" s="23" t="s">
        <v>326</v>
      </c>
      <c r="H795" s="20" t="s">
        <v>1027</v>
      </c>
      <c r="I795" s="20" t="s">
        <v>3574</v>
      </c>
      <c r="J795" s="20"/>
      <c r="K795" s="20" t="s">
        <v>1027</v>
      </c>
      <c r="L795" s="20" t="s">
        <v>162</v>
      </c>
      <c r="M795" s="20" t="s">
        <v>100</v>
      </c>
      <c r="N795" s="20" t="s">
        <v>4499</v>
      </c>
      <c r="O795" s="20" t="s">
        <v>4500</v>
      </c>
      <c r="P795" s="21" t="s">
        <v>5203</v>
      </c>
      <c r="Q795" s="22" t="s">
        <v>2803</v>
      </c>
      <c r="R795" s="20" t="s">
        <v>2576</v>
      </c>
    </row>
    <row r="796" spans="1:18" ht="62.1" customHeight="1">
      <c r="A796" s="20"/>
      <c r="B796" s="20" t="s">
        <v>5205</v>
      </c>
      <c r="C796" s="20" t="s">
        <v>2573</v>
      </c>
      <c r="D796" s="20"/>
      <c r="E796" s="20" t="s">
        <v>27</v>
      </c>
      <c r="F796" s="20" t="s">
        <v>2805</v>
      </c>
      <c r="G796" s="23" t="s">
        <v>59</v>
      </c>
      <c r="H796" s="20" t="s">
        <v>3585</v>
      </c>
      <c r="I796" s="20" t="s">
        <v>3586</v>
      </c>
      <c r="J796" s="20"/>
      <c r="K796" s="20" t="s">
        <v>1027</v>
      </c>
      <c r="L796" s="20" t="s">
        <v>60</v>
      </c>
      <c r="M796" s="20" t="s">
        <v>100</v>
      </c>
      <c r="N796" s="20" t="s">
        <v>4499</v>
      </c>
      <c r="O796" s="20" t="s">
        <v>4500</v>
      </c>
      <c r="P796" s="21" t="s">
        <v>5206</v>
      </c>
      <c r="Q796" s="22" t="s">
        <v>2807</v>
      </c>
      <c r="R796" s="20" t="s">
        <v>2576</v>
      </c>
    </row>
    <row r="797" spans="1:18" ht="62.1" customHeight="1">
      <c r="A797" s="20"/>
      <c r="B797" s="20" t="s">
        <v>5207</v>
      </c>
      <c r="C797" s="20" t="s">
        <v>2573</v>
      </c>
      <c r="D797" s="20"/>
      <c r="E797" s="20" t="s">
        <v>27</v>
      </c>
      <c r="F797" s="20" t="s">
        <v>2805</v>
      </c>
      <c r="G797" s="23" t="s">
        <v>59</v>
      </c>
      <c r="H797" s="20" t="s">
        <v>1027</v>
      </c>
      <c r="I797" s="20" t="s">
        <v>3574</v>
      </c>
      <c r="J797" s="20"/>
      <c r="K797" s="20" t="s">
        <v>1027</v>
      </c>
      <c r="L797" s="20" t="s">
        <v>60</v>
      </c>
      <c r="M797" s="20" t="s">
        <v>100</v>
      </c>
      <c r="N797" s="20" t="s">
        <v>4499</v>
      </c>
      <c r="O797" s="20" t="s">
        <v>4500</v>
      </c>
      <c r="P797" s="21" t="s">
        <v>5206</v>
      </c>
      <c r="Q797" s="22" t="s">
        <v>2807</v>
      </c>
      <c r="R797" s="20" t="s">
        <v>2576</v>
      </c>
    </row>
    <row r="798" spans="1:18" ht="62.1" customHeight="1">
      <c r="A798" s="20"/>
      <c r="B798" s="20" t="s">
        <v>5208</v>
      </c>
      <c r="C798" s="20" t="s">
        <v>5209</v>
      </c>
      <c r="D798" s="20"/>
      <c r="E798" s="20" t="s">
        <v>27</v>
      </c>
      <c r="F798" s="20" t="s">
        <v>28</v>
      </c>
      <c r="G798" s="23" t="s">
        <v>29</v>
      </c>
      <c r="H798" s="20" t="s">
        <v>2834</v>
      </c>
      <c r="I798" s="20" t="s">
        <v>3535</v>
      </c>
      <c r="J798" s="20" t="s">
        <v>2834</v>
      </c>
      <c r="K798" s="20" t="s">
        <v>1027</v>
      </c>
      <c r="L798" s="20" t="s">
        <v>30</v>
      </c>
      <c r="M798" s="20"/>
      <c r="N798" s="20" t="s">
        <v>2812</v>
      </c>
      <c r="O798" s="20" t="s">
        <v>5210</v>
      </c>
      <c r="P798" s="21" t="s">
        <v>799</v>
      </c>
      <c r="Q798" s="22"/>
      <c r="R798" s="20" t="s">
        <v>5211</v>
      </c>
    </row>
    <row r="799" spans="1:18" ht="62.1" customHeight="1">
      <c r="A799" s="20"/>
      <c r="B799" s="20" t="s">
        <v>5212</v>
      </c>
      <c r="C799" s="20" t="s">
        <v>5209</v>
      </c>
      <c r="D799" s="20"/>
      <c r="E799" s="20" t="s">
        <v>27</v>
      </c>
      <c r="F799" s="20" t="s">
        <v>28</v>
      </c>
      <c r="G799" s="23" t="s">
        <v>29</v>
      </c>
      <c r="H799" s="20" t="s">
        <v>4583</v>
      </c>
      <c r="I799" s="20" t="s">
        <v>3535</v>
      </c>
      <c r="J799" s="20"/>
      <c r="K799" s="20" t="s">
        <v>1027</v>
      </c>
      <c r="L799" s="20" t="s">
        <v>30</v>
      </c>
      <c r="M799" s="20"/>
      <c r="N799" s="20" t="s">
        <v>2812</v>
      </c>
      <c r="O799" s="20" t="s">
        <v>5210</v>
      </c>
      <c r="P799" s="21" t="s">
        <v>799</v>
      </c>
      <c r="Q799" s="22"/>
      <c r="R799" s="20" t="s">
        <v>5211</v>
      </c>
    </row>
    <row r="800" spans="1:18" ht="62.1" customHeight="1">
      <c r="A800" s="20"/>
      <c r="B800" s="20" t="s">
        <v>5213</v>
      </c>
      <c r="C800" s="20" t="s">
        <v>2809</v>
      </c>
      <c r="D800" s="20">
        <v>2014</v>
      </c>
      <c r="E800" s="20" t="s">
        <v>215</v>
      </c>
      <c r="F800" s="20" t="s">
        <v>2810</v>
      </c>
      <c r="G800" s="23" t="s">
        <v>229</v>
      </c>
      <c r="H800" s="20" t="s">
        <v>3560</v>
      </c>
      <c r="I800" s="20"/>
      <c r="J800" s="20"/>
      <c r="K800" s="20" t="s">
        <v>3560</v>
      </c>
      <c r="L800" s="20"/>
      <c r="M800" s="20"/>
      <c r="N800" s="20" t="s">
        <v>2812</v>
      </c>
      <c r="O800" s="20"/>
      <c r="P800" s="21" t="s">
        <v>799</v>
      </c>
      <c r="Q800" s="22"/>
      <c r="R800" s="20" t="s">
        <v>2813</v>
      </c>
    </row>
    <row r="801" spans="1:18" ht="62.1" customHeight="1">
      <c r="A801" s="20"/>
      <c r="B801" s="20" t="s">
        <v>5214</v>
      </c>
      <c r="C801" s="20" t="s">
        <v>2809</v>
      </c>
      <c r="D801" s="20">
        <v>2014</v>
      </c>
      <c r="E801" s="20" t="s">
        <v>215</v>
      </c>
      <c r="F801" s="20" t="s">
        <v>2810</v>
      </c>
      <c r="G801" s="23" t="s">
        <v>231</v>
      </c>
      <c r="H801" s="20" t="s">
        <v>3560</v>
      </c>
      <c r="I801" s="20"/>
      <c r="J801" s="20"/>
      <c r="K801" s="20" t="s">
        <v>3560</v>
      </c>
      <c r="L801" s="20"/>
      <c r="M801" s="20"/>
      <c r="N801" s="20" t="s">
        <v>2812</v>
      </c>
      <c r="O801" s="20"/>
      <c r="P801" s="21" t="s">
        <v>799</v>
      </c>
      <c r="Q801" s="22"/>
      <c r="R801" s="20" t="s">
        <v>2813</v>
      </c>
    </row>
    <row r="802" spans="1:18" ht="62.1" customHeight="1">
      <c r="A802" s="20"/>
      <c r="B802" s="20" t="s">
        <v>5215</v>
      </c>
      <c r="C802" s="20" t="s">
        <v>2824</v>
      </c>
      <c r="D802" s="20">
        <v>2014</v>
      </c>
      <c r="E802" s="20" t="s">
        <v>847</v>
      </c>
      <c r="F802" s="20" t="s">
        <v>4242</v>
      </c>
      <c r="G802" s="23" t="s">
        <v>5216</v>
      </c>
      <c r="H802" s="20" t="s">
        <v>5217</v>
      </c>
      <c r="I802" s="20" t="s">
        <v>3720</v>
      </c>
      <c r="J802" s="20" t="s">
        <v>3628</v>
      </c>
      <c r="K802" s="20" t="s">
        <v>1027</v>
      </c>
      <c r="L802" s="20" t="s">
        <v>217</v>
      </c>
      <c r="M802" s="20" t="s">
        <v>5218</v>
      </c>
      <c r="N802" s="20" t="s">
        <v>3582</v>
      </c>
      <c r="O802" s="20" t="s">
        <v>3583</v>
      </c>
      <c r="P802" s="21" t="s">
        <v>5219</v>
      </c>
      <c r="Q802" s="22"/>
      <c r="R802" s="20" t="s">
        <v>2830</v>
      </c>
    </row>
    <row r="803" spans="1:18" ht="62.1" customHeight="1">
      <c r="A803" s="20"/>
      <c r="B803" s="20" t="s">
        <v>5220</v>
      </c>
      <c r="C803" s="20" t="s">
        <v>2824</v>
      </c>
      <c r="D803" s="20">
        <v>2016</v>
      </c>
      <c r="E803" s="20" t="s">
        <v>847</v>
      </c>
      <c r="F803" s="20" t="s">
        <v>4242</v>
      </c>
      <c r="G803" s="23" t="s">
        <v>5221</v>
      </c>
      <c r="H803" s="20" t="s">
        <v>5222</v>
      </c>
      <c r="I803" s="20" t="s">
        <v>3720</v>
      </c>
      <c r="J803" s="20"/>
      <c r="K803" s="20" t="s">
        <v>1027</v>
      </c>
      <c r="L803" s="20" t="s">
        <v>223</v>
      </c>
      <c r="M803" s="20" t="s">
        <v>5223</v>
      </c>
      <c r="N803" s="20" t="s">
        <v>3582</v>
      </c>
      <c r="O803" s="20" t="s">
        <v>3583</v>
      </c>
      <c r="P803" s="21" t="s">
        <v>5224</v>
      </c>
      <c r="Q803" s="22"/>
      <c r="R803" s="20" t="s">
        <v>2830</v>
      </c>
    </row>
    <row r="804" spans="1:18" ht="62.1" customHeight="1">
      <c r="A804" s="20"/>
      <c r="B804" s="20" t="s">
        <v>5225</v>
      </c>
      <c r="C804" s="20" t="s">
        <v>2824</v>
      </c>
      <c r="D804" s="20">
        <v>2016</v>
      </c>
      <c r="E804" s="20" t="s">
        <v>847</v>
      </c>
      <c r="F804" s="20" t="s">
        <v>4242</v>
      </c>
      <c r="G804" s="23" t="s">
        <v>819</v>
      </c>
      <c r="H804" s="20" t="s">
        <v>5226</v>
      </c>
      <c r="I804" s="20" t="s">
        <v>3720</v>
      </c>
      <c r="J804" s="20"/>
      <c r="K804" s="20" t="s">
        <v>3560</v>
      </c>
      <c r="L804" s="20" t="s">
        <v>145</v>
      </c>
      <c r="M804" s="20" t="s">
        <v>5227</v>
      </c>
      <c r="N804" s="20" t="s">
        <v>3582</v>
      </c>
      <c r="O804" s="20" t="s">
        <v>3583</v>
      </c>
      <c r="P804" s="21" t="s">
        <v>5228</v>
      </c>
      <c r="Q804" s="22"/>
      <c r="R804" s="20" t="s">
        <v>2830</v>
      </c>
    </row>
    <row r="805" spans="1:18" ht="62.1" customHeight="1">
      <c r="A805" s="20"/>
      <c r="B805" s="20" t="s">
        <v>5229</v>
      </c>
      <c r="C805" s="20" t="s">
        <v>2824</v>
      </c>
      <c r="D805" s="20">
        <v>2017</v>
      </c>
      <c r="E805" s="20" t="s">
        <v>847</v>
      </c>
      <c r="F805" s="20" t="s">
        <v>4242</v>
      </c>
      <c r="G805" s="23" t="s">
        <v>5230</v>
      </c>
      <c r="H805" s="20" t="s">
        <v>5231</v>
      </c>
      <c r="I805" s="20" t="s">
        <v>3720</v>
      </c>
      <c r="J805" s="20"/>
      <c r="K805" s="20" t="s">
        <v>1027</v>
      </c>
      <c r="L805" s="20" t="s">
        <v>223</v>
      </c>
      <c r="M805" s="20" t="s">
        <v>5227</v>
      </c>
      <c r="N805" s="20" t="s">
        <v>3582</v>
      </c>
      <c r="O805" s="20" t="s">
        <v>3583</v>
      </c>
      <c r="P805" s="21" t="s">
        <v>5232</v>
      </c>
      <c r="Q805" s="22"/>
      <c r="R805" s="20" t="s">
        <v>2830</v>
      </c>
    </row>
    <row r="806" spans="1:18" ht="62.1" customHeight="1">
      <c r="A806" s="20"/>
      <c r="B806" s="20" t="s">
        <v>5233</v>
      </c>
      <c r="C806" s="20" t="s">
        <v>2824</v>
      </c>
      <c r="D806" s="20">
        <v>2019</v>
      </c>
      <c r="E806" s="20" t="s">
        <v>870</v>
      </c>
      <c r="F806" s="20" t="s">
        <v>4331</v>
      </c>
      <c r="G806" s="23" t="s">
        <v>2855</v>
      </c>
      <c r="H806" s="20" t="s">
        <v>5234</v>
      </c>
      <c r="I806" s="20" t="s">
        <v>3805</v>
      </c>
      <c r="J806" s="20"/>
      <c r="K806" s="20" t="s">
        <v>1027</v>
      </c>
      <c r="L806" s="20" t="s">
        <v>5235</v>
      </c>
      <c r="M806" s="20" t="s">
        <v>5236</v>
      </c>
      <c r="N806" s="20" t="s">
        <v>3582</v>
      </c>
      <c r="O806" s="20" t="s">
        <v>3583</v>
      </c>
      <c r="P806" s="21" t="s">
        <v>5237</v>
      </c>
      <c r="Q806" s="22"/>
      <c r="R806" s="20" t="s">
        <v>2830</v>
      </c>
    </row>
    <row r="807" spans="1:18" ht="62.1" customHeight="1">
      <c r="A807" s="20"/>
      <c r="B807" s="20" t="s">
        <v>5238</v>
      </c>
      <c r="C807" s="20" t="s">
        <v>2824</v>
      </c>
      <c r="D807" s="20">
        <v>2019</v>
      </c>
      <c r="E807" s="20" t="s">
        <v>870</v>
      </c>
      <c r="F807" s="20" t="s">
        <v>4331</v>
      </c>
      <c r="G807" s="23" t="s">
        <v>819</v>
      </c>
      <c r="H807" s="20" t="s">
        <v>4336</v>
      </c>
      <c r="I807" s="20" t="s">
        <v>3805</v>
      </c>
      <c r="J807" s="20" t="s">
        <v>3628</v>
      </c>
      <c r="K807" s="20" t="s">
        <v>3560</v>
      </c>
      <c r="L807" s="20" t="s">
        <v>290</v>
      </c>
      <c r="M807" s="20" t="s">
        <v>4337</v>
      </c>
      <c r="N807" s="20" t="s">
        <v>3582</v>
      </c>
      <c r="O807" s="20" t="s">
        <v>3583</v>
      </c>
      <c r="P807" s="21" t="s">
        <v>5239</v>
      </c>
      <c r="Q807" s="22"/>
      <c r="R807" s="20" t="s">
        <v>2830</v>
      </c>
    </row>
    <row r="808" spans="1:18" ht="62.1" customHeight="1">
      <c r="A808" s="20"/>
      <c r="B808" s="20" t="s">
        <v>5240</v>
      </c>
      <c r="C808" s="20" t="s">
        <v>2824</v>
      </c>
      <c r="D808" s="20">
        <v>2024</v>
      </c>
      <c r="E808" s="20" t="s">
        <v>39</v>
      </c>
      <c r="F808" s="20" t="s">
        <v>5241</v>
      </c>
      <c r="G808" s="23" t="s">
        <v>5242</v>
      </c>
      <c r="H808" s="20" t="s">
        <v>5243</v>
      </c>
      <c r="I808" s="20" t="s">
        <v>3720</v>
      </c>
      <c r="J808" s="20" t="s">
        <v>3628</v>
      </c>
      <c r="K808" s="20" t="s">
        <v>1027</v>
      </c>
      <c r="L808" s="20" t="s">
        <v>419</v>
      </c>
      <c r="M808" s="20" t="s">
        <v>5244</v>
      </c>
      <c r="N808" s="20" t="s">
        <v>3582</v>
      </c>
      <c r="O808" s="20" t="s">
        <v>3583</v>
      </c>
      <c r="P808" s="21" t="s">
        <v>5245</v>
      </c>
      <c r="Q808" s="22"/>
      <c r="R808" s="20" t="s">
        <v>2830</v>
      </c>
    </row>
    <row r="809" spans="1:18" ht="62.1" customHeight="1">
      <c r="A809" s="20"/>
      <c r="B809" s="20" t="s">
        <v>5246</v>
      </c>
      <c r="C809" s="20" t="s">
        <v>2824</v>
      </c>
      <c r="D809" s="20">
        <v>2025</v>
      </c>
      <c r="E809" s="20" t="s">
        <v>39</v>
      </c>
      <c r="F809" s="20" t="s">
        <v>5241</v>
      </c>
      <c r="G809" s="23" t="s">
        <v>5247</v>
      </c>
      <c r="H809" s="20" t="s">
        <v>5248</v>
      </c>
      <c r="I809" s="20" t="s">
        <v>3768</v>
      </c>
      <c r="J809" s="20"/>
      <c r="K809" s="20" t="s">
        <v>1027</v>
      </c>
      <c r="L809" s="20" t="s">
        <v>445</v>
      </c>
      <c r="M809" s="20" t="s">
        <v>5249</v>
      </c>
      <c r="N809" s="20" t="s">
        <v>3582</v>
      </c>
      <c r="O809" s="20" t="s">
        <v>3583</v>
      </c>
      <c r="P809" s="21" t="s">
        <v>5250</v>
      </c>
      <c r="Q809" s="22"/>
      <c r="R809" s="20" t="s">
        <v>2830</v>
      </c>
    </row>
    <row r="810" spans="1:18" ht="62.1" customHeight="1">
      <c r="A810" s="20"/>
      <c r="B810" s="20" t="s">
        <v>5251</v>
      </c>
      <c r="C810" s="20" t="s">
        <v>2824</v>
      </c>
      <c r="D810" s="20"/>
      <c r="E810" s="20" t="s">
        <v>5252</v>
      </c>
      <c r="F810" s="20" t="s">
        <v>28</v>
      </c>
      <c r="G810" s="23" t="s">
        <v>29</v>
      </c>
      <c r="H810" s="20" t="s">
        <v>2834</v>
      </c>
      <c r="I810" s="20" t="s">
        <v>3535</v>
      </c>
      <c r="J810" s="20" t="s">
        <v>2834</v>
      </c>
      <c r="K810" s="20" t="s">
        <v>1027</v>
      </c>
      <c r="L810" s="20" t="s">
        <v>30</v>
      </c>
      <c r="M810" s="20"/>
      <c r="N810" s="20" t="s">
        <v>2812</v>
      </c>
      <c r="O810" s="20" t="s">
        <v>5210</v>
      </c>
      <c r="P810" s="21" t="s">
        <v>799</v>
      </c>
      <c r="Q810" s="22"/>
      <c r="R810" s="20" t="s">
        <v>2830</v>
      </c>
    </row>
    <row r="811" spans="1:18" ht="62.1" customHeight="1">
      <c r="A811" s="20"/>
      <c r="B811" s="20" t="s">
        <v>5253</v>
      </c>
      <c r="C811" s="20" t="s">
        <v>2824</v>
      </c>
      <c r="D811" s="20"/>
      <c r="E811" s="20" t="s">
        <v>5252</v>
      </c>
      <c r="F811" s="20" t="s">
        <v>28</v>
      </c>
      <c r="G811" s="23" t="s">
        <v>29</v>
      </c>
      <c r="H811" s="20" t="s">
        <v>4583</v>
      </c>
      <c r="I811" s="20" t="s">
        <v>3535</v>
      </c>
      <c r="J811" s="20"/>
      <c r="K811" s="20" t="s">
        <v>1027</v>
      </c>
      <c r="L811" s="20" t="s">
        <v>30</v>
      </c>
      <c r="M811" s="20"/>
      <c r="N811" s="20" t="s">
        <v>2812</v>
      </c>
      <c r="O811" s="20" t="s">
        <v>5210</v>
      </c>
      <c r="P811" s="21" t="s">
        <v>799</v>
      </c>
      <c r="Q811" s="22"/>
      <c r="R811" s="20" t="s">
        <v>2830</v>
      </c>
    </row>
    <row r="812" spans="1:18" ht="62.1" customHeight="1">
      <c r="A812" s="20"/>
      <c r="B812" s="20" t="s">
        <v>5254</v>
      </c>
      <c r="C812" s="20" t="s">
        <v>2909</v>
      </c>
      <c r="D812" s="20">
        <v>2019</v>
      </c>
      <c r="E812" s="20" t="s">
        <v>27</v>
      </c>
      <c r="F812" s="20" t="s">
        <v>4331</v>
      </c>
      <c r="G812" s="23" t="s">
        <v>5255</v>
      </c>
      <c r="H812" s="20" t="s">
        <v>5256</v>
      </c>
      <c r="I812" s="20" t="s">
        <v>3805</v>
      </c>
      <c r="J812" s="20" t="s">
        <v>5257</v>
      </c>
      <c r="K812" s="20" t="s">
        <v>1027</v>
      </c>
      <c r="L812" s="20" t="s">
        <v>302</v>
      </c>
      <c r="M812" s="20" t="s">
        <v>5258</v>
      </c>
      <c r="N812" s="20" t="s">
        <v>3582</v>
      </c>
      <c r="O812" s="20" t="s">
        <v>3583</v>
      </c>
      <c r="P812" s="21" t="s">
        <v>5259</v>
      </c>
      <c r="Q812" s="22"/>
      <c r="R812" s="20" t="s">
        <v>2917</v>
      </c>
    </row>
    <row r="813" spans="1:18" ht="62.1" customHeight="1">
      <c r="A813" s="20"/>
      <c r="B813" s="20" t="s">
        <v>5260</v>
      </c>
      <c r="C813" s="20" t="s">
        <v>2909</v>
      </c>
      <c r="D813" s="20">
        <v>2020</v>
      </c>
      <c r="E813" s="20" t="s">
        <v>27</v>
      </c>
      <c r="F813" s="20" t="s">
        <v>4362</v>
      </c>
      <c r="G813" s="23" t="s">
        <v>5261</v>
      </c>
      <c r="H813" s="20" t="s">
        <v>5262</v>
      </c>
      <c r="I813" s="20" t="s">
        <v>3720</v>
      </c>
      <c r="J813" s="20"/>
      <c r="K813" s="20" t="s">
        <v>1027</v>
      </c>
      <c r="L813" s="20" t="s">
        <v>354</v>
      </c>
      <c r="M813" s="20" t="s">
        <v>5263</v>
      </c>
      <c r="N813" s="20" t="s">
        <v>3582</v>
      </c>
      <c r="O813" s="20" t="s">
        <v>3583</v>
      </c>
      <c r="P813" s="21" t="s">
        <v>5264</v>
      </c>
      <c r="Q813" s="22"/>
      <c r="R813" s="20" t="s">
        <v>2917</v>
      </c>
    </row>
    <row r="814" spans="1:18" ht="62.1" customHeight="1">
      <c r="A814" s="20"/>
      <c r="B814" s="20" t="s">
        <v>5265</v>
      </c>
      <c r="C814" s="20" t="s">
        <v>2909</v>
      </c>
      <c r="D814" s="20">
        <v>2020</v>
      </c>
      <c r="E814" s="20" t="s">
        <v>870</v>
      </c>
      <c r="F814" s="20" t="s">
        <v>4331</v>
      </c>
      <c r="G814" s="23" t="s">
        <v>3102</v>
      </c>
      <c r="H814" s="20" t="s">
        <v>5266</v>
      </c>
      <c r="I814" s="20" t="s">
        <v>3805</v>
      </c>
      <c r="J814" s="20" t="s">
        <v>5257</v>
      </c>
      <c r="K814" s="20" t="s">
        <v>1027</v>
      </c>
      <c r="L814" s="20" t="s">
        <v>295</v>
      </c>
      <c r="M814" s="20" t="s">
        <v>5267</v>
      </c>
      <c r="N814" s="20" t="s">
        <v>3582</v>
      </c>
      <c r="O814" s="20" t="s">
        <v>3583</v>
      </c>
      <c r="P814" s="21" t="s">
        <v>5268</v>
      </c>
      <c r="Q814" s="22"/>
      <c r="R814" s="20" t="s">
        <v>2917</v>
      </c>
    </row>
    <row r="815" spans="1:18" ht="62.1" customHeight="1">
      <c r="A815" s="20"/>
      <c r="B815" s="20" t="s">
        <v>5269</v>
      </c>
      <c r="C815" s="20" t="s">
        <v>2909</v>
      </c>
      <c r="D815" s="20">
        <v>2021</v>
      </c>
      <c r="E815" s="20" t="s">
        <v>870</v>
      </c>
      <c r="F815" s="20" t="s">
        <v>4362</v>
      </c>
      <c r="G815" s="23" t="s">
        <v>3068</v>
      </c>
      <c r="H815" s="20" t="s">
        <v>5270</v>
      </c>
      <c r="I815" s="20" t="s">
        <v>3768</v>
      </c>
      <c r="J815" s="20"/>
      <c r="K815" s="20" t="s">
        <v>1027</v>
      </c>
      <c r="L815" s="20" t="s">
        <v>217</v>
      </c>
      <c r="M815" s="20" t="s">
        <v>5271</v>
      </c>
      <c r="N815" s="20" t="s">
        <v>3582</v>
      </c>
      <c r="O815" s="20" t="s">
        <v>3583</v>
      </c>
      <c r="P815" s="21" t="s">
        <v>5272</v>
      </c>
      <c r="Q815" s="22"/>
      <c r="R815" s="20" t="s">
        <v>2917</v>
      </c>
    </row>
    <row r="816" spans="1:18" ht="62.1" customHeight="1">
      <c r="A816" s="20"/>
      <c r="B816" s="20" t="s">
        <v>5273</v>
      </c>
      <c r="C816" s="20" t="s">
        <v>2909</v>
      </c>
      <c r="D816" s="20">
        <v>2021</v>
      </c>
      <c r="E816" s="20" t="s">
        <v>340</v>
      </c>
      <c r="F816" s="20" t="s">
        <v>4362</v>
      </c>
      <c r="G816" s="23" t="s">
        <v>3072</v>
      </c>
      <c r="H816" s="20" t="s">
        <v>5274</v>
      </c>
      <c r="I816" s="20" t="s">
        <v>3768</v>
      </c>
      <c r="J816" s="20"/>
      <c r="K816" s="20" t="s">
        <v>1027</v>
      </c>
      <c r="L816" s="20" t="s">
        <v>217</v>
      </c>
      <c r="M816" s="20" t="s">
        <v>5271</v>
      </c>
      <c r="N816" s="20" t="s">
        <v>3582</v>
      </c>
      <c r="O816" s="20" t="s">
        <v>3583</v>
      </c>
      <c r="P816" s="21" t="s">
        <v>5275</v>
      </c>
      <c r="Q816" s="22"/>
      <c r="R816" s="20" t="s">
        <v>2917</v>
      </c>
    </row>
    <row r="817" spans="1:18" ht="62.1" customHeight="1">
      <c r="A817" s="20"/>
      <c r="B817" s="20" t="s">
        <v>5276</v>
      </c>
      <c r="C817" s="20" t="s">
        <v>2909</v>
      </c>
      <c r="D817" s="20">
        <v>2021</v>
      </c>
      <c r="E817" s="20" t="s">
        <v>27</v>
      </c>
      <c r="F817" s="20" t="s">
        <v>4362</v>
      </c>
      <c r="G817" s="23" t="s">
        <v>3076</v>
      </c>
      <c r="H817" s="20" t="s">
        <v>5277</v>
      </c>
      <c r="I817" s="20" t="s">
        <v>5278</v>
      </c>
      <c r="J817" s="20" t="s">
        <v>3628</v>
      </c>
      <c r="K817" s="20" t="s">
        <v>1027</v>
      </c>
      <c r="L817" s="20" t="s">
        <v>60</v>
      </c>
      <c r="M817" s="20" t="s">
        <v>5271</v>
      </c>
      <c r="N817" s="20" t="s">
        <v>3582</v>
      </c>
      <c r="O817" s="20" t="s">
        <v>3583</v>
      </c>
      <c r="P817" s="21" t="s">
        <v>5279</v>
      </c>
      <c r="Q817" s="22"/>
      <c r="R817" s="20" t="s">
        <v>2917</v>
      </c>
    </row>
    <row r="818" spans="1:18" ht="62.1" customHeight="1">
      <c r="A818" s="20"/>
      <c r="B818" s="20" t="s">
        <v>5280</v>
      </c>
      <c r="C818" s="20" t="s">
        <v>2909</v>
      </c>
      <c r="D818" s="20">
        <v>2021</v>
      </c>
      <c r="E818" s="20" t="s">
        <v>5281</v>
      </c>
      <c r="F818" s="20" t="s">
        <v>4362</v>
      </c>
      <c r="G818" s="23" t="s">
        <v>3080</v>
      </c>
      <c r="H818" s="20" t="s">
        <v>5282</v>
      </c>
      <c r="I818" s="20" t="s">
        <v>3768</v>
      </c>
      <c r="J818" s="20"/>
      <c r="K818" s="20" t="s">
        <v>1027</v>
      </c>
      <c r="L818" s="20" t="s">
        <v>295</v>
      </c>
      <c r="M818" s="20" t="s">
        <v>5271</v>
      </c>
      <c r="N818" s="20" t="s">
        <v>3582</v>
      </c>
      <c r="O818" s="20" t="s">
        <v>3583</v>
      </c>
      <c r="P818" s="21" t="s">
        <v>5283</v>
      </c>
      <c r="Q818" s="22"/>
      <c r="R818" s="20" t="s">
        <v>2917</v>
      </c>
    </row>
    <row r="819" spans="1:18" ht="62.1" customHeight="1">
      <c r="A819" s="20"/>
      <c r="B819" s="20" t="s">
        <v>5284</v>
      </c>
      <c r="C819" s="20" t="s">
        <v>2909</v>
      </c>
      <c r="D819" s="20">
        <v>2021</v>
      </c>
      <c r="E819" s="20" t="s">
        <v>870</v>
      </c>
      <c r="F819" s="20" t="s">
        <v>4362</v>
      </c>
      <c r="G819" s="23" t="s">
        <v>3084</v>
      </c>
      <c r="H819" s="20" t="s">
        <v>5285</v>
      </c>
      <c r="I819" s="20" t="s">
        <v>3768</v>
      </c>
      <c r="J819" s="20"/>
      <c r="K819" s="20" t="s">
        <v>1027</v>
      </c>
      <c r="L819" s="20" t="s">
        <v>217</v>
      </c>
      <c r="M819" s="20" t="s">
        <v>5271</v>
      </c>
      <c r="N819" s="20" t="s">
        <v>3582</v>
      </c>
      <c r="O819" s="20" t="s">
        <v>3583</v>
      </c>
      <c r="P819" s="21" t="s">
        <v>5286</v>
      </c>
      <c r="Q819" s="22"/>
      <c r="R819" s="20" t="s">
        <v>2917</v>
      </c>
    </row>
    <row r="820" spans="1:18" ht="62.1" customHeight="1">
      <c r="A820" s="20"/>
      <c r="B820" s="20" t="s">
        <v>5287</v>
      </c>
      <c r="C820" s="20" t="s">
        <v>2909</v>
      </c>
      <c r="D820" s="20">
        <v>2021</v>
      </c>
      <c r="E820" s="20" t="s">
        <v>335</v>
      </c>
      <c r="F820" s="20" t="s">
        <v>4362</v>
      </c>
      <c r="G820" s="23" t="s">
        <v>3088</v>
      </c>
      <c r="H820" s="20" t="s">
        <v>5288</v>
      </c>
      <c r="I820" s="20" t="s">
        <v>3768</v>
      </c>
      <c r="J820" s="20"/>
      <c r="K820" s="20" t="s">
        <v>1027</v>
      </c>
      <c r="L820" s="20" t="s">
        <v>295</v>
      </c>
      <c r="M820" s="20" t="s">
        <v>5271</v>
      </c>
      <c r="N820" s="20" t="s">
        <v>3582</v>
      </c>
      <c r="O820" s="20" t="s">
        <v>3583</v>
      </c>
      <c r="P820" s="21" t="s">
        <v>5289</v>
      </c>
      <c r="Q820" s="22"/>
      <c r="R820" s="20" t="s">
        <v>2917</v>
      </c>
    </row>
    <row r="821" spans="1:18" ht="62.1" customHeight="1">
      <c r="A821" s="20"/>
      <c r="B821" s="20" t="s">
        <v>5290</v>
      </c>
      <c r="C821" s="20" t="s">
        <v>2909</v>
      </c>
      <c r="D821" s="20">
        <v>2021</v>
      </c>
      <c r="E821" s="20" t="s">
        <v>924</v>
      </c>
      <c r="F821" s="20" t="s">
        <v>4362</v>
      </c>
      <c r="G821" s="23" t="s">
        <v>3093</v>
      </c>
      <c r="H821" s="20" t="s">
        <v>5291</v>
      </c>
      <c r="I821" s="20" t="s">
        <v>3720</v>
      </c>
      <c r="J821" s="20" t="s">
        <v>3628</v>
      </c>
      <c r="K821" s="20" t="s">
        <v>1027</v>
      </c>
      <c r="L821" s="20" t="s">
        <v>365</v>
      </c>
      <c r="M821" s="20" t="s">
        <v>5292</v>
      </c>
      <c r="N821" s="20" t="s">
        <v>3582</v>
      </c>
      <c r="O821" s="20" t="s">
        <v>3583</v>
      </c>
      <c r="P821" s="21" t="s">
        <v>5293</v>
      </c>
      <c r="Q821" s="22"/>
      <c r="R821" s="20" t="s">
        <v>2917</v>
      </c>
    </row>
    <row r="822" spans="1:18" ht="62.1" customHeight="1">
      <c r="A822" s="20"/>
      <c r="B822" s="20" t="s">
        <v>5294</v>
      </c>
      <c r="C822" s="20" t="s">
        <v>2909</v>
      </c>
      <c r="D822" s="20">
        <v>2021</v>
      </c>
      <c r="E822" s="20" t="s">
        <v>340</v>
      </c>
      <c r="F822" s="20" t="s">
        <v>4362</v>
      </c>
      <c r="G822" s="23" t="s">
        <v>3097</v>
      </c>
      <c r="H822" s="20" t="s">
        <v>5295</v>
      </c>
      <c r="I822" s="20" t="s">
        <v>3720</v>
      </c>
      <c r="J822" s="20"/>
      <c r="K822" s="20" t="s">
        <v>1027</v>
      </c>
      <c r="L822" s="20" t="s">
        <v>374</v>
      </c>
      <c r="M822" s="20" t="s">
        <v>5296</v>
      </c>
      <c r="N822" s="20" t="s">
        <v>3582</v>
      </c>
      <c r="O822" s="20" t="s">
        <v>3583</v>
      </c>
      <c r="P822" s="21" t="s">
        <v>5297</v>
      </c>
      <c r="Q822" s="22"/>
      <c r="R822" s="20" t="s">
        <v>2917</v>
      </c>
    </row>
    <row r="823" spans="1:18" ht="62.1" customHeight="1">
      <c r="A823" s="20"/>
      <c r="B823" s="20" t="s">
        <v>5298</v>
      </c>
      <c r="C823" s="20" t="s">
        <v>2909</v>
      </c>
      <c r="D823" s="20">
        <v>2023</v>
      </c>
      <c r="E823" s="20" t="s">
        <v>335</v>
      </c>
      <c r="F823" s="20" t="s">
        <v>5241</v>
      </c>
      <c r="G823" s="23" t="s">
        <v>3107</v>
      </c>
      <c r="H823" s="20" t="s">
        <v>5299</v>
      </c>
      <c r="I823" s="20" t="s">
        <v>3768</v>
      </c>
      <c r="J823" s="20"/>
      <c r="K823" s="20" t="s">
        <v>1027</v>
      </c>
      <c r="L823" s="20" t="s">
        <v>411</v>
      </c>
      <c r="M823" s="20" t="s">
        <v>5300</v>
      </c>
      <c r="N823" s="20" t="s">
        <v>3582</v>
      </c>
      <c r="O823" s="20" t="s">
        <v>3583</v>
      </c>
      <c r="P823" s="21" t="s">
        <v>5301</v>
      </c>
      <c r="Q823" s="22"/>
      <c r="R823" s="20" t="s">
        <v>2917</v>
      </c>
    </row>
    <row r="824" spans="1:18" ht="62.1" customHeight="1">
      <c r="A824" s="20"/>
      <c r="B824" s="20" t="s">
        <v>5302</v>
      </c>
      <c r="C824" s="20" t="s">
        <v>2909</v>
      </c>
      <c r="D824" s="20">
        <v>2023</v>
      </c>
      <c r="E824" s="20" t="s">
        <v>39</v>
      </c>
      <c r="F824" s="20" t="s">
        <v>5241</v>
      </c>
      <c r="G824" s="23" t="s">
        <v>5303</v>
      </c>
      <c r="H824" s="20" t="s">
        <v>5304</v>
      </c>
      <c r="I824" s="20" t="s">
        <v>3720</v>
      </c>
      <c r="J824" s="20"/>
      <c r="K824" s="20" t="s">
        <v>1027</v>
      </c>
      <c r="L824" s="20" t="s">
        <v>419</v>
      </c>
      <c r="M824" s="20" t="s">
        <v>5305</v>
      </c>
      <c r="N824" s="20" t="s">
        <v>3582</v>
      </c>
      <c r="O824" s="20" t="s">
        <v>3583</v>
      </c>
      <c r="P824" s="21" t="s">
        <v>5306</v>
      </c>
      <c r="Q824" s="22"/>
      <c r="R824" s="20" t="s">
        <v>2917</v>
      </c>
    </row>
    <row r="825" spans="1:18" ht="62.1" customHeight="1">
      <c r="A825" s="20"/>
      <c r="B825" s="20" t="s">
        <v>5307</v>
      </c>
      <c r="C825" s="20" t="s">
        <v>2909</v>
      </c>
      <c r="D825" s="20">
        <v>2024</v>
      </c>
      <c r="E825" s="20" t="s">
        <v>39</v>
      </c>
      <c r="F825" s="20" t="s">
        <v>5241</v>
      </c>
      <c r="G825" s="23" t="s">
        <v>5308</v>
      </c>
      <c r="H825" s="20" t="s">
        <v>5309</v>
      </c>
      <c r="I825" s="20" t="s">
        <v>3768</v>
      </c>
      <c r="J825" s="20"/>
      <c r="K825" s="20" t="s">
        <v>1027</v>
      </c>
      <c r="L825" s="20" t="s">
        <v>445</v>
      </c>
      <c r="M825" s="20" t="s">
        <v>5310</v>
      </c>
      <c r="N825" s="20" t="s">
        <v>3582</v>
      </c>
      <c r="O825" s="20" t="s">
        <v>3583</v>
      </c>
      <c r="P825" s="21" t="s">
        <v>5311</v>
      </c>
      <c r="Q825" s="22"/>
      <c r="R825" s="20" t="s">
        <v>2917</v>
      </c>
    </row>
    <row r="826" spans="1:18" ht="62.1" customHeight="1">
      <c r="A826" s="20"/>
      <c r="B826" s="20" t="s">
        <v>5312</v>
      </c>
      <c r="C826" s="20" t="s">
        <v>2909</v>
      </c>
      <c r="D826" s="20">
        <v>2024</v>
      </c>
      <c r="E826" s="20" t="s">
        <v>39</v>
      </c>
      <c r="F826" s="20" t="s">
        <v>5241</v>
      </c>
      <c r="G826" s="23" t="s">
        <v>3111</v>
      </c>
      <c r="H826" s="20" t="s">
        <v>5313</v>
      </c>
      <c r="I826" s="20" t="s">
        <v>3720</v>
      </c>
      <c r="J826" s="20" t="s">
        <v>3628</v>
      </c>
      <c r="K826" s="20" t="s">
        <v>1027</v>
      </c>
      <c r="L826" s="20" t="s">
        <v>217</v>
      </c>
      <c r="M826" s="20" t="s">
        <v>5314</v>
      </c>
      <c r="N826" s="20" t="s">
        <v>3582</v>
      </c>
      <c r="O826" s="20" t="s">
        <v>3583</v>
      </c>
      <c r="P826" s="21" t="s">
        <v>5315</v>
      </c>
      <c r="Q826" s="22"/>
      <c r="R826" s="20" t="s">
        <v>2917</v>
      </c>
    </row>
    <row r="827" spans="1:18" ht="62.1" customHeight="1">
      <c r="A827" s="20"/>
      <c r="B827" s="20" t="s">
        <v>5316</v>
      </c>
      <c r="C827" s="20" t="s">
        <v>2909</v>
      </c>
      <c r="D827" s="20">
        <v>2025</v>
      </c>
      <c r="E827" s="20" t="s">
        <v>27</v>
      </c>
      <c r="F827" s="20" t="s">
        <v>5241</v>
      </c>
      <c r="G827" s="23" t="s">
        <v>5317</v>
      </c>
      <c r="H827" s="20" t="s">
        <v>5318</v>
      </c>
      <c r="I827" s="20" t="s">
        <v>3580</v>
      </c>
      <c r="J827" s="20"/>
      <c r="K827" s="20" t="s">
        <v>1027</v>
      </c>
      <c r="L827" s="20" t="s">
        <v>60</v>
      </c>
      <c r="M827" s="20" t="s">
        <v>5319</v>
      </c>
      <c r="N827" s="20" t="s">
        <v>3582</v>
      </c>
      <c r="O827" s="20" t="s">
        <v>3583</v>
      </c>
      <c r="P827" s="21" t="s">
        <v>5320</v>
      </c>
      <c r="Q827" s="22"/>
      <c r="R827" s="20" t="s">
        <v>2917</v>
      </c>
    </row>
    <row r="828" spans="1:18" ht="62.1" customHeight="1">
      <c r="A828" s="20"/>
      <c r="B828" s="20" t="s">
        <v>5321</v>
      </c>
      <c r="C828" s="20" t="s">
        <v>2909</v>
      </c>
      <c r="D828" s="20"/>
      <c r="E828" s="20" t="s">
        <v>27</v>
      </c>
      <c r="F828" s="20" t="s">
        <v>28</v>
      </c>
      <c r="G828" s="23" t="s">
        <v>29</v>
      </c>
      <c r="H828" s="20" t="s">
        <v>2834</v>
      </c>
      <c r="I828" s="20" t="s">
        <v>3535</v>
      </c>
      <c r="J828" s="20" t="s">
        <v>2834</v>
      </c>
      <c r="K828" s="20" t="s">
        <v>1027</v>
      </c>
      <c r="L828" s="20" t="s">
        <v>30</v>
      </c>
      <c r="M828" s="20"/>
      <c r="N828" s="20" t="s">
        <v>2812</v>
      </c>
      <c r="O828" s="20" t="s">
        <v>5210</v>
      </c>
      <c r="P828" s="21" t="s">
        <v>799</v>
      </c>
      <c r="Q828" s="22"/>
      <c r="R828" s="20" t="s">
        <v>2917</v>
      </c>
    </row>
    <row r="829" spans="1:18" ht="62.1" customHeight="1">
      <c r="A829" s="20"/>
      <c r="B829" s="20" t="s">
        <v>5322</v>
      </c>
      <c r="C829" s="20" t="s">
        <v>2909</v>
      </c>
      <c r="D829" s="20"/>
      <c r="E829" s="20" t="s">
        <v>27</v>
      </c>
      <c r="F829" s="20" t="s">
        <v>28</v>
      </c>
      <c r="G829" s="23" t="s">
        <v>29</v>
      </c>
      <c r="H829" s="20" t="s">
        <v>4583</v>
      </c>
      <c r="I829" s="20" t="s">
        <v>3535</v>
      </c>
      <c r="J829" s="20"/>
      <c r="K829" s="20" t="s">
        <v>1027</v>
      </c>
      <c r="L829" s="20" t="s">
        <v>30</v>
      </c>
      <c r="M829" s="20"/>
      <c r="N829" s="20" t="s">
        <v>2812</v>
      </c>
      <c r="O829" s="20" t="s">
        <v>5210</v>
      </c>
      <c r="P829" s="21" t="s">
        <v>799</v>
      </c>
      <c r="Q829" s="22"/>
      <c r="R829" s="20" t="s">
        <v>2917</v>
      </c>
    </row>
    <row r="830" spans="1:18" ht="62.1" customHeight="1">
      <c r="A830" s="20"/>
      <c r="B830" s="20" t="s">
        <v>5323</v>
      </c>
      <c r="C830" s="20" t="s">
        <v>5324</v>
      </c>
      <c r="D830" s="20">
        <v>2022</v>
      </c>
      <c r="E830" s="20" t="s">
        <v>27</v>
      </c>
      <c r="F830" s="20" t="s">
        <v>5325</v>
      </c>
      <c r="G830" s="23" t="s">
        <v>5326</v>
      </c>
      <c r="H830" s="20" t="s">
        <v>5325</v>
      </c>
      <c r="I830" s="20"/>
      <c r="J830" s="20"/>
      <c r="K830" s="20" t="s">
        <v>1027</v>
      </c>
      <c r="L830" s="20" t="s">
        <v>276</v>
      </c>
      <c r="M830" s="20" t="s">
        <v>3529</v>
      </c>
      <c r="N830" s="20" t="s">
        <v>3530</v>
      </c>
      <c r="O830" s="20" t="s">
        <v>5327</v>
      </c>
      <c r="P830" s="21" t="s">
        <v>796</v>
      </c>
      <c r="Q830" s="22" t="s">
        <v>5328</v>
      </c>
      <c r="R830" s="20" t="s">
        <v>5329</v>
      </c>
    </row>
    <row r="831" spans="1:18" ht="62.1" customHeight="1">
      <c r="A831" s="20"/>
      <c r="B831" s="20" t="s">
        <v>5330</v>
      </c>
      <c r="C831" s="20" t="s">
        <v>5324</v>
      </c>
      <c r="D831" s="20">
        <v>2022</v>
      </c>
      <c r="E831" s="20" t="s">
        <v>870</v>
      </c>
      <c r="F831" s="20" t="s">
        <v>5331</v>
      </c>
      <c r="G831" s="23" t="s">
        <v>5332</v>
      </c>
      <c r="H831" s="20" t="s">
        <v>3535</v>
      </c>
      <c r="I831" s="20" t="s">
        <v>3535</v>
      </c>
      <c r="J831" s="20"/>
      <c r="K831" s="20" t="s">
        <v>1027</v>
      </c>
      <c r="L831" s="20" t="s">
        <v>217</v>
      </c>
      <c r="M831" s="20" t="s">
        <v>3529</v>
      </c>
      <c r="N831" s="20" t="s">
        <v>3530</v>
      </c>
      <c r="O831" s="20" t="s">
        <v>3557</v>
      </c>
      <c r="P831" s="21" t="s">
        <v>796</v>
      </c>
      <c r="Q831" s="22" t="s">
        <v>5333</v>
      </c>
      <c r="R831" s="20" t="s">
        <v>5329</v>
      </c>
    </row>
    <row r="832" spans="1:18" ht="62.1" customHeight="1">
      <c r="A832" s="20"/>
      <c r="B832" s="20" t="s">
        <v>5334</v>
      </c>
      <c r="C832" s="20" t="s">
        <v>5324</v>
      </c>
      <c r="D832" s="20">
        <v>2022</v>
      </c>
      <c r="E832" s="20" t="s">
        <v>870</v>
      </c>
      <c r="F832" s="20" t="s">
        <v>5331</v>
      </c>
      <c r="G832" s="23" t="s">
        <v>5335</v>
      </c>
      <c r="H832" s="20" t="s">
        <v>3535</v>
      </c>
      <c r="I832" s="20" t="s">
        <v>3535</v>
      </c>
      <c r="J832" s="20"/>
      <c r="K832" s="20" t="s">
        <v>1027</v>
      </c>
      <c r="L832" s="20" t="s">
        <v>217</v>
      </c>
      <c r="M832" s="20" t="s">
        <v>3529</v>
      </c>
      <c r="N832" s="20" t="s">
        <v>3530</v>
      </c>
      <c r="O832" s="20" t="s">
        <v>3557</v>
      </c>
      <c r="P832" s="21" t="s">
        <v>796</v>
      </c>
      <c r="Q832" s="22" t="s">
        <v>5336</v>
      </c>
      <c r="R832" s="20" t="s">
        <v>5329</v>
      </c>
    </row>
    <row r="833" spans="1:18" ht="62.1" customHeight="1">
      <c r="A833" s="20"/>
      <c r="B833" s="20" t="s">
        <v>5337</v>
      </c>
      <c r="C833" s="20" t="s">
        <v>5324</v>
      </c>
      <c r="D833" s="20">
        <v>2022</v>
      </c>
      <c r="E833" s="20" t="s">
        <v>870</v>
      </c>
      <c r="F833" s="20" t="s">
        <v>5331</v>
      </c>
      <c r="G833" s="23" t="s">
        <v>5338</v>
      </c>
      <c r="H833" s="20" t="s">
        <v>3535</v>
      </c>
      <c r="I833" s="20" t="s">
        <v>3535</v>
      </c>
      <c r="J833" s="20"/>
      <c r="K833" s="20" t="s">
        <v>1027</v>
      </c>
      <c r="L833" s="20" t="s">
        <v>217</v>
      </c>
      <c r="M833" s="20" t="s">
        <v>3529</v>
      </c>
      <c r="N833" s="20" t="s">
        <v>3530</v>
      </c>
      <c r="O833" s="20" t="s">
        <v>3557</v>
      </c>
      <c r="P833" s="21" t="s">
        <v>796</v>
      </c>
      <c r="Q833" s="22" t="s">
        <v>5339</v>
      </c>
      <c r="R833" s="20" t="s">
        <v>5329</v>
      </c>
    </row>
    <row r="834" spans="1:18" ht="62.1" customHeight="1">
      <c r="A834" s="20"/>
      <c r="B834" s="20" t="s">
        <v>5340</v>
      </c>
      <c r="C834" s="20" t="s">
        <v>5324</v>
      </c>
      <c r="D834" s="20">
        <v>2023</v>
      </c>
      <c r="E834" s="20" t="s">
        <v>874</v>
      </c>
      <c r="F834" s="20" t="s">
        <v>5341</v>
      </c>
      <c r="G834" s="23" t="s">
        <v>4191</v>
      </c>
      <c r="H834" s="20" t="s">
        <v>5342</v>
      </c>
      <c r="I834" s="20"/>
      <c r="J834" s="20"/>
      <c r="K834" s="20" t="s">
        <v>1027</v>
      </c>
      <c r="L834" s="20" t="s">
        <v>30</v>
      </c>
      <c r="M834" s="20" t="s">
        <v>3529</v>
      </c>
      <c r="N834" s="20" t="s">
        <v>3530</v>
      </c>
      <c r="O834" s="20" t="s">
        <v>5343</v>
      </c>
      <c r="P834" s="21" t="s">
        <v>796</v>
      </c>
      <c r="Q834" s="22" t="s">
        <v>5344</v>
      </c>
      <c r="R834" s="20" t="s">
        <v>5329</v>
      </c>
    </row>
    <row r="835" spans="1:18" ht="62.1" customHeight="1">
      <c r="A835" s="20"/>
      <c r="B835" s="20" t="s">
        <v>5345</v>
      </c>
      <c r="C835" s="20" t="s">
        <v>5324</v>
      </c>
      <c r="D835" s="20">
        <v>2023</v>
      </c>
      <c r="E835" s="20" t="s">
        <v>27</v>
      </c>
      <c r="F835" s="20" t="s">
        <v>5341</v>
      </c>
      <c r="G835" s="23" t="s">
        <v>2833</v>
      </c>
      <c r="H835" s="20" t="s">
        <v>5342</v>
      </c>
      <c r="I835" s="20"/>
      <c r="J835" s="20"/>
      <c r="K835" s="20" t="s">
        <v>1027</v>
      </c>
      <c r="L835" s="20" t="s">
        <v>162</v>
      </c>
      <c r="M835" s="20" t="s">
        <v>3529</v>
      </c>
      <c r="N835" s="20" t="s">
        <v>3530</v>
      </c>
      <c r="O835" s="20" t="s">
        <v>5343</v>
      </c>
      <c r="P835" s="21" t="s">
        <v>796</v>
      </c>
      <c r="Q835" s="22" t="s">
        <v>5346</v>
      </c>
      <c r="R835" s="20" t="s">
        <v>5329</v>
      </c>
    </row>
    <row r="836" spans="1:18" ht="62.1" customHeight="1">
      <c r="A836" s="20"/>
      <c r="B836" s="20" t="s">
        <v>5347</v>
      </c>
      <c r="C836" s="20" t="s">
        <v>5324</v>
      </c>
      <c r="D836" s="20">
        <v>2023</v>
      </c>
      <c r="E836" s="20" t="s">
        <v>27</v>
      </c>
      <c r="F836" s="20" t="s">
        <v>5341</v>
      </c>
      <c r="G836" s="23" t="s">
        <v>2833</v>
      </c>
      <c r="H836" s="20" t="s">
        <v>3585</v>
      </c>
      <c r="I836" s="20" t="s">
        <v>3586</v>
      </c>
      <c r="J836" s="20"/>
      <c r="K836" s="20" t="s">
        <v>1027</v>
      </c>
      <c r="L836" s="20" t="s">
        <v>162</v>
      </c>
      <c r="M836" s="20" t="s">
        <v>3529</v>
      </c>
      <c r="N836" s="20" t="s">
        <v>3530</v>
      </c>
      <c r="O836" s="20" t="s">
        <v>3587</v>
      </c>
      <c r="P836" s="21" t="s">
        <v>796</v>
      </c>
      <c r="Q836" s="22" t="s">
        <v>5348</v>
      </c>
      <c r="R836" s="20" t="s">
        <v>5329</v>
      </c>
    </row>
    <row r="837" spans="1:18" ht="62.1" customHeight="1">
      <c r="A837" s="20"/>
      <c r="B837" s="20" t="s">
        <v>5349</v>
      </c>
      <c r="C837" s="20" t="s">
        <v>5324</v>
      </c>
      <c r="D837" s="20">
        <v>2023</v>
      </c>
      <c r="E837" s="20" t="s">
        <v>870</v>
      </c>
      <c r="F837" s="20" t="s">
        <v>5341</v>
      </c>
      <c r="G837" s="23" t="s">
        <v>5350</v>
      </c>
      <c r="H837" s="20" t="s">
        <v>5342</v>
      </c>
      <c r="I837" s="20"/>
      <c r="J837" s="20"/>
      <c r="K837" s="20" t="s">
        <v>1027</v>
      </c>
      <c r="L837" s="20" t="s">
        <v>295</v>
      </c>
      <c r="M837" s="20" t="s">
        <v>3529</v>
      </c>
      <c r="N837" s="20" t="s">
        <v>3530</v>
      </c>
      <c r="O837" s="20" t="s">
        <v>5343</v>
      </c>
      <c r="P837" s="21" t="s">
        <v>796</v>
      </c>
      <c r="Q837" s="22" t="s">
        <v>5351</v>
      </c>
      <c r="R837" s="20" t="s">
        <v>5329</v>
      </c>
    </row>
    <row r="838" spans="1:18" ht="62.1" customHeight="1">
      <c r="A838" s="20"/>
      <c r="B838" s="20" t="s">
        <v>5352</v>
      </c>
      <c r="C838" s="20" t="s">
        <v>5324</v>
      </c>
      <c r="D838" s="20">
        <v>2023</v>
      </c>
      <c r="E838" s="20" t="s">
        <v>870</v>
      </c>
      <c r="F838" s="20" t="s">
        <v>5353</v>
      </c>
      <c r="G838" s="23" t="s">
        <v>4196</v>
      </c>
      <c r="H838" s="20" t="s">
        <v>3535</v>
      </c>
      <c r="I838" s="20" t="s">
        <v>3535</v>
      </c>
      <c r="J838" s="20"/>
      <c r="K838" s="20" t="s">
        <v>1027</v>
      </c>
      <c r="L838" s="20" t="s">
        <v>295</v>
      </c>
      <c r="M838" s="20" t="s">
        <v>3529</v>
      </c>
      <c r="N838" s="20" t="s">
        <v>3530</v>
      </c>
      <c r="O838" s="20" t="s">
        <v>3557</v>
      </c>
      <c r="P838" s="21" t="s">
        <v>796</v>
      </c>
      <c r="Q838" s="22" t="s">
        <v>5354</v>
      </c>
      <c r="R838" s="20" t="s">
        <v>5329</v>
      </c>
    </row>
    <row r="839" spans="1:18" ht="62.1" customHeight="1">
      <c r="A839" s="20"/>
      <c r="B839" s="20" t="s">
        <v>5355</v>
      </c>
      <c r="C839" s="20" t="s">
        <v>5324</v>
      </c>
      <c r="D839" s="20">
        <v>2023</v>
      </c>
      <c r="E839" s="20" t="s">
        <v>870</v>
      </c>
      <c r="F839" s="20" t="s">
        <v>5356</v>
      </c>
      <c r="G839" s="23" t="s">
        <v>5357</v>
      </c>
      <c r="H839" s="20" t="s">
        <v>3535</v>
      </c>
      <c r="I839" s="20" t="s">
        <v>3535</v>
      </c>
      <c r="J839" s="20"/>
      <c r="K839" s="20" t="s">
        <v>1027</v>
      </c>
      <c r="L839" s="20" t="s">
        <v>217</v>
      </c>
      <c r="M839" s="20" t="s">
        <v>3529</v>
      </c>
      <c r="N839" s="20" t="s">
        <v>3530</v>
      </c>
      <c r="O839" s="20" t="s">
        <v>3557</v>
      </c>
      <c r="P839" s="21" t="s">
        <v>796</v>
      </c>
      <c r="Q839" s="22" t="s">
        <v>5358</v>
      </c>
      <c r="R839" s="20" t="s">
        <v>5329</v>
      </c>
    </row>
    <row r="840" spans="1:18" ht="62.1" customHeight="1">
      <c r="A840" s="20"/>
      <c r="B840" s="20" t="s">
        <v>5359</v>
      </c>
      <c r="C840" s="20" t="s">
        <v>5324</v>
      </c>
      <c r="D840" s="20">
        <v>2023</v>
      </c>
      <c r="E840" s="20" t="s">
        <v>335</v>
      </c>
      <c r="F840" s="20" t="s">
        <v>4362</v>
      </c>
      <c r="G840" s="23" t="s">
        <v>5360</v>
      </c>
      <c r="H840" s="20" t="s">
        <v>5361</v>
      </c>
      <c r="I840" s="20" t="s">
        <v>3768</v>
      </c>
      <c r="J840" s="20"/>
      <c r="K840" s="20" t="s">
        <v>1027</v>
      </c>
      <c r="L840" s="20" t="s">
        <v>295</v>
      </c>
      <c r="M840" s="20" t="s">
        <v>5362</v>
      </c>
      <c r="N840" s="20" t="s">
        <v>3582</v>
      </c>
      <c r="O840" s="20" t="s">
        <v>3583</v>
      </c>
      <c r="P840" s="21" t="s">
        <v>5363</v>
      </c>
      <c r="Q840" s="22"/>
      <c r="R840" s="20" t="s">
        <v>5329</v>
      </c>
    </row>
    <row r="841" spans="1:18" ht="62.1" customHeight="1">
      <c r="A841" s="20"/>
      <c r="B841" s="20" t="s">
        <v>5364</v>
      </c>
      <c r="C841" s="20" t="s">
        <v>5324</v>
      </c>
      <c r="D841" s="20">
        <v>2023</v>
      </c>
      <c r="E841" s="20" t="s">
        <v>335</v>
      </c>
      <c r="F841" s="20" t="s">
        <v>4362</v>
      </c>
      <c r="G841" s="23" t="s">
        <v>5365</v>
      </c>
      <c r="H841" s="20" t="s">
        <v>5366</v>
      </c>
      <c r="I841" s="20" t="s">
        <v>3768</v>
      </c>
      <c r="J841" s="20"/>
      <c r="K841" s="20" t="s">
        <v>1027</v>
      </c>
      <c r="L841" s="20" t="s">
        <v>411</v>
      </c>
      <c r="M841" s="20" t="s">
        <v>5362</v>
      </c>
      <c r="N841" s="20" t="s">
        <v>3582</v>
      </c>
      <c r="O841" s="20" t="s">
        <v>3583</v>
      </c>
      <c r="P841" s="21" t="s">
        <v>5367</v>
      </c>
      <c r="Q841" s="22"/>
      <c r="R841" s="20" t="s">
        <v>5329</v>
      </c>
    </row>
    <row r="842" spans="1:18" ht="62.1" customHeight="1">
      <c r="A842" s="20"/>
      <c r="B842" s="20" t="s">
        <v>5368</v>
      </c>
      <c r="C842" s="20" t="s">
        <v>5324</v>
      </c>
      <c r="D842" s="20">
        <v>2023</v>
      </c>
      <c r="E842" s="20" t="s">
        <v>875</v>
      </c>
      <c r="F842" s="20" t="s">
        <v>5369</v>
      </c>
      <c r="G842" s="23" t="s">
        <v>5370</v>
      </c>
      <c r="H842" s="20" t="s">
        <v>3535</v>
      </c>
      <c r="I842" s="20" t="s">
        <v>3535</v>
      </c>
      <c r="J842" s="20"/>
      <c r="K842" s="20" t="s">
        <v>1027</v>
      </c>
      <c r="L842" s="20" t="s">
        <v>30</v>
      </c>
      <c r="M842" s="20" t="s">
        <v>3529</v>
      </c>
      <c r="N842" s="20" t="s">
        <v>3530</v>
      </c>
      <c r="O842" s="20" t="s">
        <v>3557</v>
      </c>
      <c r="P842" s="21" t="s">
        <v>796</v>
      </c>
      <c r="Q842" s="22" t="s">
        <v>5371</v>
      </c>
      <c r="R842" s="20" t="s">
        <v>5329</v>
      </c>
    </row>
    <row r="843" spans="1:18" ht="62.1" customHeight="1">
      <c r="A843" s="20"/>
      <c r="B843" s="20" t="s">
        <v>5372</v>
      </c>
      <c r="C843" s="20" t="s">
        <v>5324</v>
      </c>
      <c r="D843" s="20">
        <v>2023</v>
      </c>
      <c r="E843" s="20" t="s">
        <v>27</v>
      </c>
      <c r="F843" s="20" t="s">
        <v>5369</v>
      </c>
      <c r="G843" s="23" t="s">
        <v>5373</v>
      </c>
      <c r="H843" s="20" t="s">
        <v>3535</v>
      </c>
      <c r="I843" s="20" t="s">
        <v>3535</v>
      </c>
      <c r="J843" s="20"/>
      <c r="K843" s="20" t="s">
        <v>1027</v>
      </c>
      <c r="L843" s="20" t="s">
        <v>162</v>
      </c>
      <c r="M843" s="20" t="s">
        <v>3529</v>
      </c>
      <c r="N843" s="20" t="s">
        <v>3530</v>
      </c>
      <c r="O843" s="20" t="s">
        <v>3557</v>
      </c>
      <c r="P843" s="21" t="s">
        <v>796</v>
      </c>
      <c r="Q843" s="22" t="s">
        <v>5374</v>
      </c>
      <c r="R843" s="20" t="s">
        <v>5329</v>
      </c>
    </row>
    <row r="844" spans="1:18" ht="62.1" customHeight="1">
      <c r="A844" s="20"/>
      <c r="B844" s="20" t="s">
        <v>5375</v>
      </c>
      <c r="C844" s="20" t="s">
        <v>5324</v>
      </c>
      <c r="D844" s="20">
        <v>2023</v>
      </c>
      <c r="E844" s="20" t="s">
        <v>27</v>
      </c>
      <c r="F844" s="20" t="s">
        <v>5369</v>
      </c>
      <c r="G844" s="23" t="s">
        <v>5373</v>
      </c>
      <c r="H844" s="20" t="s">
        <v>3585</v>
      </c>
      <c r="I844" s="20" t="s">
        <v>3586</v>
      </c>
      <c r="J844" s="20"/>
      <c r="K844" s="20" t="s">
        <v>1027</v>
      </c>
      <c r="L844" s="20" t="s">
        <v>162</v>
      </c>
      <c r="M844" s="20" t="s">
        <v>3529</v>
      </c>
      <c r="N844" s="20" t="s">
        <v>3530</v>
      </c>
      <c r="O844" s="20" t="s">
        <v>3587</v>
      </c>
      <c r="P844" s="21" t="s">
        <v>796</v>
      </c>
      <c r="Q844" s="22" t="s">
        <v>5376</v>
      </c>
      <c r="R844" s="20" t="s">
        <v>5329</v>
      </c>
    </row>
    <row r="845" spans="1:18" ht="62.1" customHeight="1">
      <c r="A845" s="20"/>
      <c r="B845" s="20" t="s">
        <v>5377</v>
      </c>
      <c r="C845" s="20" t="s">
        <v>5324</v>
      </c>
      <c r="D845" s="20">
        <v>2023</v>
      </c>
      <c r="E845" s="20" t="s">
        <v>870</v>
      </c>
      <c r="F845" s="20" t="s">
        <v>5369</v>
      </c>
      <c r="G845" s="23" t="s">
        <v>5378</v>
      </c>
      <c r="H845" s="20" t="s">
        <v>3535</v>
      </c>
      <c r="I845" s="20" t="s">
        <v>3535</v>
      </c>
      <c r="J845" s="20"/>
      <c r="K845" s="20" t="s">
        <v>1027</v>
      </c>
      <c r="L845" s="20" t="s">
        <v>295</v>
      </c>
      <c r="M845" s="20" t="s">
        <v>3529</v>
      </c>
      <c r="N845" s="20" t="s">
        <v>3530</v>
      </c>
      <c r="O845" s="20" t="s">
        <v>3557</v>
      </c>
      <c r="P845" s="21" t="s">
        <v>796</v>
      </c>
      <c r="Q845" s="22" t="s">
        <v>5379</v>
      </c>
      <c r="R845" s="20" t="s">
        <v>5329</v>
      </c>
    </row>
    <row r="846" spans="1:18" ht="62.1" customHeight="1">
      <c r="A846" s="20"/>
      <c r="B846" s="20" t="s">
        <v>5380</v>
      </c>
      <c r="C846" s="20" t="s">
        <v>5324</v>
      </c>
      <c r="D846" s="20">
        <v>2023</v>
      </c>
      <c r="E846" s="20" t="s">
        <v>875</v>
      </c>
      <c r="F846" s="20" t="s">
        <v>5369</v>
      </c>
      <c r="G846" s="23" t="s">
        <v>5381</v>
      </c>
      <c r="H846" s="20" t="s">
        <v>3535</v>
      </c>
      <c r="I846" s="20" t="s">
        <v>3535</v>
      </c>
      <c r="J846" s="20"/>
      <c r="K846" s="20" t="s">
        <v>1027</v>
      </c>
      <c r="L846" s="20" t="s">
        <v>295</v>
      </c>
      <c r="M846" s="20" t="s">
        <v>3529</v>
      </c>
      <c r="N846" s="20" t="s">
        <v>3530</v>
      </c>
      <c r="O846" s="20" t="s">
        <v>3557</v>
      </c>
      <c r="P846" s="21" t="s">
        <v>796</v>
      </c>
      <c r="Q846" s="22" t="s">
        <v>5382</v>
      </c>
      <c r="R846" s="20" t="s">
        <v>5329</v>
      </c>
    </row>
    <row r="847" spans="1:18" ht="62.1" customHeight="1">
      <c r="A847" s="20"/>
      <c r="B847" s="20" t="s">
        <v>5383</v>
      </c>
      <c r="C847" s="20" t="s">
        <v>5324</v>
      </c>
      <c r="D847" s="20">
        <v>2023</v>
      </c>
      <c r="E847" s="20" t="s">
        <v>875</v>
      </c>
      <c r="F847" s="20" t="s">
        <v>5369</v>
      </c>
      <c r="G847" s="23" t="s">
        <v>5384</v>
      </c>
      <c r="H847" s="20" t="s">
        <v>3535</v>
      </c>
      <c r="I847" s="20" t="s">
        <v>3535</v>
      </c>
      <c r="J847" s="20"/>
      <c r="K847" s="20" t="s">
        <v>1027</v>
      </c>
      <c r="L847" s="20" t="s">
        <v>276</v>
      </c>
      <c r="M847" s="20" t="s">
        <v>3529</v>
      </c>
      <c r="N847" s="20" t="s">
        <v>3530</v>
      </c>
      <c r="O847" s="20" t="s">
        <v>3557</v>
      </c>
      <c r="P847" s="21" t="s">
        <v>796</v>
      </c>
      <c r="Q847" s="22" t="s">
        <v>5385</v>
      </c>
      <c r="R847" s="20" t="s">
        <v>5329</v>
      </c>
    </row>
    <row r="848" spans="1:18" ht="62.1" customHeight="1">
      <c r="A848" s="20"/>
      <c r="B848" s="20" t="s">
        <v>5386</v>
      </c>
      <c r="C848" s="20" t="s">
        <v>5324</v>
      </c>
      <c r="D848" s="20">
        <v>2023</v>
      </c>
      <c r="E848" s="20" t="s">
        <v>875</v>
      </c>
      <c r="F848" s="20" t="s">
        <v>5369</v>
      </c>
      <c r="G848" s="23" t="s">
        <v>5387</v>
      </c>
      <c r="H848" s="20" t="s">
        <v>3535</v>
      </c>
      <c r="I848" s="20" t="s">
        <v>3535</v>
      </c>
      <c r="J848" s="20"/>
      <c r="K848" s="20" t="s">
        <v>1027</v>
      </c>
      <c r="L848" s="20" t="s">
        <v>295</v>
      </c>
      <c r="M848" s="20" t="s">
        <v>3529</v>
      </c>
      <c r="N848" s="20" t="s">
        <v>3530</v>
      </c>
      <c r="O848" s="20" t="s">
        <v>3557</v>
      </c>
      <c r="P848" s="21" t="s">
        <v>796</v>
      </c>
      <c r="Q848" s="22" t="s">
        <v>5388</v>
      </c>
      <c r="R848" s="20" t="s">
        <v>5329</v>
      </c>
    </row>
    <row r="849" spans="1:18" ht="62.1" customHeight="1">
      <c r="A849" s="20"/>
      <c r="B849" s="20" t="s">
        <v>5389</v>
      </c>
      <c r="C849" s="20" t="s">
        <v>5324</v>
      </c>
      <c r="D849" s="20">
        <v>2023</v>
      </c>
      <c r="E849" s="20" t="s">
        <v>874</v>
      </c>
      <c r="F849" s="20" t="s">
        <v>5390</v>
      </c>
      <c r="G849" s="23" t="s">
        <v>5391</v>
      </c>
      <c r="H849" s="20" t="s">
        <v>1027</v>
      </c>
      <c r="I849" s="20" t="s">
        <v>3574</v>
      </c>
      <c r="J849" s="20"/>
      <c r="K849" s="20" t="s">
        <v>1027</v>
      </c>
      <c r="L849" s="20" t="s">
        <v>30</v>
      </c>
      <c r="M849" s="20" t="s">
        <v>3529</v>
      </c>
      <c r="N849" s="20" t="s">
        <v>3530</v>
      </c>
      <c r="O849" s="20" t="s">
        <v>3557</v>
      </c>
      <c r="P849" s="21" t="s">
        <v>796</v>
      </c>
      <c r="Q849" s="22" t="s">
        <v>5392</v>
      </c>
      <c r="R849" s="20" t="s">
        <v>5329</v>
      </c>
    </row>
    <row r="850" spans="1:18" ht="62.1" customHeight="1">
      <c r="A850" s="20"/>
      <c r="B850" s="20" t="s">
        <v>5393</v>
      </c>
      <c r="C850" s="20" t="s">
        <v>5324</v>
      </c>
      <c r="D850" s="20">
        <v>2023</v>
      </c>
      <c r="E850" s="20" t="s">
        <v>874</v>
      </c>
      <c r="F850" s="20" t="s">
        <v>5390</v>
      </c>
      <c r="G850" s="23" t="s">
        <v>5394</v>
      </c>
      <c r="H850" s="20" t="s">
        <v>3535</v>
      </c>
      <c r="I850" s="20" t="s">
        <v>3535</v>
      </c>
      <c r="J850" s="20"/>
      <c r="K850" s="20" t="s">
        <v>1027</v>
      </c>
      <c r="L850" s="20" t="s">
        <v>217</v>
      </c>
      <c r="M850" s="20" t="s">
        <v>3529</v>
      </c>
      <c r="N850" s="20" t="s">
        <v>3530</v>
      </c>
      <c r="O850" s="20" t="s">
        <v>3557</v>
      </c>
      <c r="P850" s="21" t="s">
        <v>796</v>
      </c>
      <c r="Q850" s="22" t="s">
        <v>5395</v>
      </c>
      <c r="R850" s="20" t="s">
        <v>5329</v>
      </c>
    </row>
    <row r="851" spans="1:18" ht="62.1" customHeight="1">
      <c r="A851" s="20"/>
      <c r="B851" s="20" t="s">
        <v>5396</v>
      </c>
      <c r="C851" s="20" t="s">
        <v>5324</v>
      </c>
      <c r="D851" s="20">
        <v>2023</v>
      </c>
      <c r="E851" s="20" t="s">
        <v>874</v>
      </c>
      <c r="F851" s="20" t="s">
        <v>5390</v>
      </c>
      <c r="G851" s="23" t="s">
        <v>5397</v>
      </c>
      <c r="H851" s="20" t="s">
        <v>3535</v>
      </c>
      <c r="I851" s="20" t="s">
        <v>3535</v>
      </c>
      <c r="J851" s="20"/>
      <c r="K851" s="20" t="s">
        <v>1027</v>
      </c>
      <c r="L851" s="20" t="s">
        <v>179</v>
      </c>
      <c r="M851" s="20" t="s">
        <v>3529</v>
      </c>
      <c r="N851" s="20" t="s">
        <v>3530</v>
      </c>
      <c r="O851" s="20" t="s">
        <v>3557</v>
      </c>
      <c r="P851" s="21" t="s">
        <v>796</v>
      </c>
      <c r="Q851" s="22" t="s">
        <v>5398</v>
      </c>
      <c r="R851" s="20" t="s">
        <v>5329</v>
      </c>
    </row>
    <row r="852" spans="1:18" ht="62.1" customHeight="1">
      <c r="A852" s="20"/>
      <c r="B852" s="20" t="s">
        <v>5399</v>
      </c>
      <c r="C852" s="20" t="s">
        <v>5324</v>
      </c>
      <c r="D852" s="20">
        <v>2023</v>
      </c>
      <c r="E852" s="20" t="s">
        <v>874</v>
      </c>
      <c r="F852" s="20" t="s">
        <v>5390</v>
      </c>
      <c r="G852" s="23" t="s">
        <v>5400</v>
      </c>
      <c r="H852" s="20" t="s">
        <v>3535</v>
      </c>
      <c r="I852" s="20" t="s">
        <v>3535</v>
      </c>
      <c r="J852" s="20"/>
      <c r="K852" s="20" t="s">
        <v>1027</v>
      </c>
      <c r="L852" s="20" t="s">
        <v>217</v>
      </c>
      <c r="M852" s="20" t="s">
        <v>3529</v>
      </c>
      <c r="N852" s="20" t="s">
        <v>3530</v>
      </c>
      <c r="O852" s="20" t="s">
        <v>3557</v>
      </c>
      <c r="P852" s="21" t="s">
        <v>796</v>
      </c>
      <c r="Q852" s="22" t="s">
        <v>5401</v>
      </c>
      <c r="R852" s="20" t="s">
        <v>5329</v>
      </c>
    </row>
    <row r="853" spans="1:18" ht="62.1" customHeight="1">
      <c r="A853" s="20"/>
      <c r="B853" s="20" t="s">
        <v>5402</v>
      </c>
      <c r="C853" s="20" t="s">
        <v>5324</v>
      </c>
      <c r="D853" s="20">
        <v>2023</v>
      </c>
      <c r="E853" s="20" t="s">
        <v>335</v>
      </c>
      <c r="F853" s="20" t="s">
        <v>4379</v>
      </c>
      <c r="G853" s="23" t="s">
        <v>5403</v>
      </c>
      <c r="H853" s="20" t="s">
        <v>3535</v>
      </c>
      <c r="I853" s="20" t="s">
        <v>3535</v>
      </c>
      <c r="J853" s="20"/>
      <c r="K853" s="20" t="s">
        <v>1027</v>
      </c>
      <c r="L853" s="20" t="s">
        <v>295</v>
      </c>
      <c r="M853" s="20" t="s">
        <v>3529</v>
      </c>
      <c r="N853" s="20" t="s">
        <v>3530</v>
      </c>
      <c r="O853" s="20" t="s">
        <v>3557</v>
      </c>
      <c r="P853" s="21" t="s">
        <v>796</v>
      </c>
      <c r="Q853" s="22" t="s">
        <v>5404</v>
      </c>
      <c r="R853" s="20" t="s">
        <v>5329</v>
      </c>
    </row>
    <row r="854" spans="1:18" ht="62.1" customHeight="1">
      <c r="A854" s="20"/>
      <c r="B854" s="20" t="s">
        <v>5405</v>
      </c>
      <c r="C854" s="20" t="s">
        <v>5324</v>
      </c>
      <c r="D854" s="20">
        <v>2023</v>
      </c>
      <c r="E854" s="20" t="s">
        <v>335</v>
      </c>
      <c r="F854" s="20" t="s">
        <v>4379</v>
      </c>
      <c r="G854" s="23" t="s">
        <v>5406</v>
      </c>
      <c r="H854" s="20" t="s">
        <v>3535</v>
      </c>
      <c r="I854" s="20" t="s">
        <v>3535</v>
      </c>
      <c r="J854" s="20"/>
      <c r="K854" s="20" t="s">
        <v>1027</v>
      </c>
      <c r="L854" s="20" t="s">
        <v>411</v>
      </c>
      <c r="M854" s="20" t="s">
        <v>3529</v>
      </c>
      <c r="N854" s="20" t="s">
        <v>3530</v>
      </c>
      <c r="O854" s="20" t="s">
        <v>3557</v>
      </c>
      <c r="P854" s="21" t="s">
        <v>796</v>
      </c>
      <c r="Q854" s="22" t="s">
        <v>5407</v>
      </c>
      <c r="R854" s="20" t="s">
        <v>5329</v>
      </c>
    </row>
    <row r="855" spans="1:18" ht="62.1" customHeight="1">
      <c r="A855" s="20"/>
      <c r="B855" s="20" t="s">
        <v>5408</v>
      </c>
      <c r="C855" s="20" t="s">
        <v>5324</v>
      </c>
      <c r="D855" s="20">
        <v>2023</v>
      </c>
      <c r="E855" s="20" t="s">
        <v>340</v>
      </c>
      <c r="F855" s="20" t="s">
        <v>5409</v>
      </c>
      <c r="G855" s="23" t="s">
        <v>5410</v>
      </c>
      <c r="H855" s="20" t="s">
        <v>3535</v>
      </c>
      <c r="I855" s="20" t="s">
        <v>3535</v>
      </c>
      <c r="J855" s="20"/>
      <c r="K855" s="20" t="s">
        <v>1027</v>
      </c>
      <c r="L855" s="20" t="s">
        <v>217</v>
      </c>
      <c r="M855" s="20" t="s">
        <v>3529</v>
      </c>
      <c r="N855" s="20" t="s">
        <v>3530</v>
      </c>
      <c r="O855" s="20" t="s">
        <v>3557</v>
      </c>
      <c r="P855" s="21" t="s">
        <v>796</v>
      </c>
      <c r="Q855" s="22" t="s">
        <v>5411</v>
      </c>
      <c r="R855" s="20" t="s">
        <v>5329</v>
      </c>
    </row>
    <row r="856" spans="1:18" ht="62.1" customHeight="1">
      <c r="A856" s="20"/>
      <c r="B856" s="20" t="s">
        <v>5412</v>
      </c>
      <c r="C856" s="20" t="s">
        <v>5324</v>
      </c>
      <c r="D856" s="20">
        <v>2023</v>
      </c>
      <c r="E856" s="20" t="s">
        <v>335</v>
      </c>
      <c r="F856" s="20" t="s">
        <v>5409</v>
      </c>
      <c r="G856" s="23" t="s">
        <v>2862</v>
      </c>
      <c r="H856" s="20" t="s">
        <v>3535</v>
      </c>
      <c r="I856" s="20" t="s">
        <v>3535</v>
      </c>
      <c r="J856" s="20"/>
      <c r="K856" s="20" t="s">
        <v>1027</v>
      </c>
      <c r="L856" s="20" t="s">
        <v>295</v>
      </c>
      <c r="M856" s="20" t="s">
        <v>3529</v>
      </c>
      <c r="N856" s="20" t="s">
        <v>3530</v>
      </c>
      <c r="O856" s="20" t="s">
        <v>3557</v>
      </c>
      <c r="P856" s="21" t="s">
        <v>796</v>
      </c>
      <c r="Q856" s="22" t="s">
        <v>5413</v>
      </c>
      <c r="R856" s="20" t="s">
        <v>5329</v>
      </c>
    </row>
    <row r="857" spans="1:18" ht="62.1" customHeight="1">
      <c r="A857" s="20"/>
      <c r="B857" s="20" t="s">
        <v>5414</v>
      </c>
      <c r="C857" s="20" t="s">
        <v>5324</v>
      </c>
      <c r="D857" s="20">
        <v>2023</v>
      </c>
      <c r="E857" s="20" t="s">
        <v>27</v>
      </c>
      <c r="F857" s="20" t="s">
        <v>5409</v>
      </c>
      <c r="G857" s="23" t="s">
        <v>5415</v>
      </c>
      <c r="H857" s="20" t="s">
        <v>3535</v>
      </c>
      <c r="I857" s="20" t="s">
        <v>3535</v>
      </c>
      <c r="J857" s="20"/>
      <c r="K857" s="20" t="s">
        <v>1027</v>
      </c>
      <c r="L857" s="20" t="s">
        <v>60</v>
      </c>
      <c r="M857" s="20" t="s">
        <v>3529</v>
      </c>
      <c r="N857" s="20" t="s">
        <v>3530</v>
      </c>
      <c r="O857" s="20" t="s">
        <v>3557</v>
      </c>
      <c r="P857" s="21" t="s">
        <v>796</v>
      </c>
      <c r="Q857" s="22" t="s">
        <v>5416</v>
      </c>
      <c r="R857" s="20" t="s">
        <v>5329</v>
      </c>
    </row>
    <row r="858" spans="1:18" ht="62.1" customHeight="1">
      <c r="A858" s="20"/>
      <c r="B858" s="20" t="s">
        <v>5417</v>
      </c>
      <c r="C858" s="20" t="s">
        <v>5324</v>
      </c>
      <c r="D858" s="20">
        <v>2023</v>
      </c>
      <c r="E858" s="20" t="s">
        <v>27</v>
      </c>
      <c r="F858" s="20" t="s">
        <v>5409</v>
      </c>
      <c r="G858" s="23" t="s">
        <v>5415</v>
      </c>
      <c r="H858" s="20" t="s">
        <v>3585</v>
      </c>
      <c r="I858" s="20" t="s">
        <v>3586</v>
      </c>
      <c r="J858" s="20"/>
      <c r="K858" s="20" t="s">
        <v>1027</v>
      </c>
      <c r="L858" s="20" t="s">
        <v>60</v>
      </c>
      <c r="M858" s="20" t="s">
        <v>3529</v>
      </c>
      <c r="N858" s="20" t="s">
        <v>3530</v>
      </c>
      <c r="O858" s="20" t="s">
        <v>3587</v>
      </c>
      <c r="P858" s="21" t="s">
        <v>796</v>
      </c>
      <c r="Q858" s="22" t="s">
        <v>5418</v>
      </c>
      <c r="R858" s="20" t="s">
        <v>5329</v>
      </c>
    </row>
    <row r="859" spans="1:18" ht="62.1" customHeight="1">
      <c r="A859" s="20"/>
      <c r="B859" s="20" t="s">
        <v>5419</v>
      </c>
      <c r="C859" s="20" t="s">
        <v>5324</v>
      </c>
      <c r="D859" s="20">
        <v>2023</v>
      </c>
      <c r="E859" s="20" t="s">
        <v>340</v>
      </c>
      <c r="F859" s="20" t="s">
        <v>5409</v>
      </c>
      <c r="G859" s="23" t="s">
        <v>5420</v>
      </c>
      <c r="H859" s="20" t="s">
        <v>3535</v>
      </c>
      <c r="I859" s="20" t="s">
        <v>3535</v>
      </c>
      <c r="J859" s="20"/>
      <c r="K859" s="20" t="s">
        <v>1027</v>
      </c>
      <c r="L859" s="20" t="s">
        <v>295</v>
      </c>
      <c r="M859" s="20" t="s">
        <v>3529</v>
      </c>
      <c r="N859" s="20" t="s">
        <v>3530</v>
      </c>
      <c r="O859" s="20" t="s">
        <v>3557</v>
      </c>
      <c r="P859" s="21" t="s">
        <v>796</v>
      </c>
      <c r="Q859" s="22" t="s">
        <v>5421</v>
      </c>
      <c r="R859" s="20" t="s">
        <v>5329</v>
      </c>
    </row>
    <row r="860" spans="1:18" ht="62.1" customHeight="1">
      <c r="A860" s="20"/>
      <c r="B860" s="20" t="s">
        <v>5422</v>
      </c>
      <c r="C860" s="20" t="s">
        <v>5324</v>
      </c>
      <c r="D860" s="20">
        <v>2023</v>
      </c>
      <c r="E860" s="20" t="s">
        <v>335</v>
      </c>
      <c r="F860" s="20" t="s">
        <v>5409</v>
      </c>
      <c r="G860" s="23" t="s">
        <v>5423</v>
      </c>
      <c r="H860" s="20" t="s">
        <v>3535</v>
      </c>
      <c r="I860" s="20" t="s">
        <v>3535</v>
      </c>
      <c r="J860" s="20"/>
      <c r="K860" s="20" t="s">
        <v>1027</v>
      </c>
      <c r="L860" s="20" t="s">
        <v>295</v>
      </c>
      <c r="M860" s="20" t="s">
        <v>3529</v>
      </c>
      <c r="N860" s="20" t="s">
        <v>3530</v>
      </c>
      <c r="O860" s="20" t="s">
        <v>3557</v>
      </c>
      <c r="P860" s="21" t="s">
        <v>796</v>
      </c>
      <c r="Q860" s="22" t="s">
        <v>5424</v>
      </c>
      <c r="R860" s="20" t="s">
        <v>5329</v>
      </c>
    </row>
    <row r="861" spans="1:18" ht="62.1" customHeight="1">
      <c r="A861" s="20"/>
      <c r="B861" s="20" t="s">
        <v>5425</v>
      </c>
      <c r="C861" s="20" t="s">
        <v>5324</v>
      </c>
      <c r="D861" s="20">
        <v>2024</v>
      </c>
      <c r="E861" s="20" t="s">
        <v>340</v>
      </c>
      <c r="F861" s="20" t="s">
        <v>5426</v>
      </c>
      <c r="G861" s="23" t="s">
        <v>4196</v>
      </c>
      <c r="H861" s="20" t="s">
        <v>5426</v>
      </c>
      <c r="I861" s="20"/>
      <c r="J861" s="20"/>
      <c r="K861" s="20" t="s">
        <v>1027</v>
      </c>
      <c r="L861" s="20" t="s">
        <v>374</v>
      </c>
      <c r="M861" s="20" t="s">
        <v>3529</v>
      </c>
      <c r="N861" s="20" t="s">
        <v>3530</v>
      </c>
      <c r="O861" s="20" t="s">
        <v>5427</v>
      </c>
      <c r="P861" s="21" t="s">
        <v>796</v>
      </c>
      <c r="Q861" s="22" t="s">
        <v>5428</v>
      </c>
      <c r="R861" s="20" t="s">
        <v>5329</v>
      </c>
    </row>
    <row r="862" spans="1:18" ht="62.1" customHeight="1">
      <c r="A862" s="20"/>
      <c r="B862" s="20" t="s">
        <v>5429</v>
      </c>
      <c r="C862" s="20" t="s">
        <v>5324</v>
      </c>
      <c r="D862" s="20">
        <v>2024</v>
      </c>
      <c r="E862" s="20" t="s">
        <v>340</v>
      </c>
      <c r="F862" s="20" t="s">
        <v>5430</v>
      </c>
      <c r="G862" s="23" t="s">
        <v>5431</v>
      </c>
      <c r="H862" s="20" t="s">
        <v>3535</v>
      </c>
      <c r="I862" s="20" t="s">
        <v>3535</v>
      </c>
      <c r="J862" s="20"/>
      <c r="K862" s="20" t="s">
        <v>1027</v>
      </c>
      <c r="L862" s="20" t="s">
        <v>374</v>
      </c>
      <c r="M862" s="20" t="s">
        <v>3529</v>
      </c>
      <c r="N862" s="20" t="s">
        <v>3530</v>
      </c>
      <c r="O862" s="20" t="s">
        <v>3557</v>
      </c>
      <c r="P862" s="21" t="s">
        <v>796</v>
      </c>
      <c r="Q862" s="22" t="s">
        <v>5432</v>
      </c>
      <c r="R862" s="20" t="s">
        <v>5329</v>
      </c>
    </row>
    <row r="863" spans="1:18" ht="62.1" customHeight="1">
      <c r="A863" s="20"/>
      <c r="B863" s="20" t="s">
        <v>5433</v>
      </c>
      <c r="C863" s="20" t="s">
        <v>5324</v>
      </c>
      <c r="D863" s="20">
        <v>2024</v>
      </c>
      <c r="E863" s="20" t="s">
        <v>340</v>
      </c>
      <c r="F863" s="20" t="s">
        <v>5430</v>
      </c>
      <c r="G863" s="23" t="s">
        <v>5434</v>
      </c>
      <c r="H863" s="20" t="s">
        <v>3535</v>
      </c>
      <c r="I863" s="20" t="s">
        <v>3535</v>
      </c>
      <c r="J863" s="20"/>
      <c r="K863" s="20" t="s">
        <v>1027</v>
      </c>
      <c r="L863" s="20" t="s">
        <v>276</v>
      </c>
      <c r="M863" s="20" t="s">
        <v>3529</v>
      </c>
      <c r="N863" s="20" t="s">
        <v>3530</v>
      </c>
      <c r="O863" s="20" t="s">
        <v>3557</v>
      </c>
      <c r="P863" s="21" t="s">
        <v>796</v>
      </c>
      <c r="Q863" s="22" t="s">
        <v>5435</v>
      </c>
      <c r="R863" s="20" t="s">
        <v>5329</v>
      </c>
    </row>
    <row r="864" spans="1:18" ht="62.1" customHeight="1">
      <c r="A864" s="20"/>
      <c r="B864" s="20" t="s">
        <v>5436</v>
      </c>
      <c r="C864" s="20" t="s">
        <v>5324</v>
      </c>
      <c r="D864" s="20">
        <v>2024</v>
      </c>
      <c r="E864" s="20" t="s">
        <v>340</v>
      </c>
      <c r="F864" s="20" t="s">
        <v>5430</v>
      </c>
      <c r="G864" s="23" t="s">
        <v>5437</v>
      </c>
      <c r="H864" s="20" t="s">
        <v>3535</v>
      </c>
      <c r="I864" s="20" t="s">
        <v>3535</v>
      </c>
      <c r="J864" s="20"/>
      <c r="K864" s="20" t="s">
        <v>1027</v>
      </c>
      <c r="L864" s="20" t="s">
        <v>407</v>
      </c>
      <c r="M864" s="20" t="s">
        <v>3529</v>
      </c>
      <c r="N864" s="20" t="s">
        <v>3530</v>
      </c>
      <c r="O864" s="20" t="s">
        <v>3557</v>
      </c>
      <c r="P864" s="21" t="s">
        <v>796</v>
      </c>
      <c r="Q864" s="22" t="s">
        <v>5438</v>
      </c>
      <c r="R864" s="20" t="s">
        <v>5329</v>
      </c>
    </row>
    <row r="865" spans="1:18" ht="62.1" customHeight="1">
      <c r="A865" s="20"/>
      <c r="B865" s="20" t="s">
        <v>5439</v>
      </c>
      <c r="C865" s="20" t="s">
        <v>5324</v>
      </c>
      <c r="D865" s="20">
        <v>2024</v>
      </c>
      <c r="E865" s="20" t="s">
        <v>377</v>
      </c>
      <c r="F865" s="20" t="s">
        <v>5430</v>
      </c>
      <c r="G865" s="23" t="s">
        <v>5440</v>
      </c>
      <c r="H865" s="20" t="s">
        <v>3535</v>
      </c>
      <c r="I865" s="20" t="s">
        <v>3535</v>
      </c>
      <c r="J865" s="20"/>
      <c r="K865" s="20" t="s">
        <v>1027</v>
      </c>
      <c r="L865" s="20" t="s">
        <v>217</v>
      </c>
      <c r="M865" s="20" t="s">
        <v>3529</v>
      </c>
      <c r="N865" s="20" t="s">
        <v>3530</v>
      </c>
      <c r="O865" s="20" t="s">
        <v>3557</v>
      </c>
      <c r="P865" s="21" t="s">
        <v>796</v>
      </c>
      <c r="Q865" s="22" t="s">
        <v>5441</v>
      </c>
      <c r="R865" s="20" t="s">
        <v>5329</v>
      </c>
    </row>
    <row r="866" spans="1:18" ht="62.1" customHeight="1">
      <c r="A866" s="20"/>
      <c r="B866" s="20" t="s">
        <v>5442</v>
      </c>
      <c r="C866" s="20" t="s">
        <v>5324</v>
      </c>
      <c r="D866" s="20">
        <v>2024</v>
      </c>
      <c r="E866" s="20" t="s">
        <v>27</v>
      </c>
      <c r="F866" s="20" t="s">
        <v>5430</v>
      </c>
      <c r="G866" s="23" t="s">
        <v>976</v>
      </c>
      <c r="H866" s="20" t="s">
        <v>3535</v>
      </c>
      <c r="I866" s="20" t="s">
        <v>3535</v>
      </c>
      <c r="J866" s="20"/>
      <c r="K866" s="20" t="s">
        <v>1027</v>
      </c>
      <c r="L866" s="20" t="s">
        <v>5443</v>
      </c>
      <c r="M866" s="20" t="s">
        <v>3529</v>
      </c>
      <c r="N866" s="20" t="s">
        <v>3530</v>
      </c>
      <c r="O866" s="20" t="s">
        <v>3557</v>
      </c>
      <c r="P866" s="21" t="s">
        <v>796</v>
      </c>
      <c r="Q866" s="22" t="s">
        <v>5444</v>
      </c>
      <c r="R866" s="20" t="s">
        <v>5329</v>
      </c>
    </row>
    <row r="867" spans="1:18" ht="62.1" customHeight="1">
      <c r="A867" s="20"/>
      <c r="B867" s="20" t="s">
        <v>5445</v>
      </c>
      <c r="C867" s="20" t="s">
        <v>5324</v>
      </c>
      <c r="D867" s="20">
        <v>2024</v>
      </c>
      <c r="E867" s="20" t="s">
        <v>27</v>
      </c>
      <c r="F867" s="20" t="s">
        <v>5430</v>
      </c>
      <c r="G867" s="23" t="s">
        <v>976</v>
      </c>
      <c r="H867" s="20" t="s">
        <v>3585</v>
      </c>
      <c r="I867" s="20" t="s">
        <v>3586</v>
      </c>
      <c r="J867" s="20"/>
      <c r="K867" s="20" t="s">
        <v>1027</v>
      </c>
      <c r="L867" s="20" t="s">
        <v>5443</v>
      </c>
      <c r="M867" s="20" t="s">
        <v>3529</v>
      </c>
      <c r="N867" s="20" t="s">
        <v>3530</v>
      </c>
      <c r="O867" s="20" t="s">
        <v>3587</v>
      </c>
      <c r="P867" s="21" t="s">
        <v>796</v>
      </c>
      <c r="Q867" s="22" t="s">
        <v>5446</v>
      </c>
      <c r="R867" s="20" t="s">
        <v>5329</v>
      </c>
    </row>
    <row r="868" spans="1:18" ht="62.1" customHeight="1">
      <c r="A868" s="20"/>
      <c r="B868" s="20" t="s">
        <v>5447</v>
      </c>
      <c r="C868" s="20" t="s">
        <v>5324</v>
      </c>
      <c r="D868" s="20">
        <v>2024</v>
      </c>
      <c r="E868" s="20" t="s">
        <v>340</v>
      </c>
      <c r="F868" s="20" t="s">
        <v>5430</v>
      </c>
      <c r="G868" s="23" t="s">
        <v>2833</v>
      </c>
      <c r="H868" s="20" t="s">
        <v>3535</v>
      </c>
      <c r="I868" s="20" t="s">
        <v>3535</v>
      </c>
      <c r="J868" s="20"/>
      <c r="K868" s="20" t="s">
        <v>1027</v>
      </c>
      <c r="L868" s="20" t="s">
        <v>374</v>
      </c>
      <c r="M868" s="20" t="s">
        <v>3529</v>
      </c>
      <c r="N868" s="20" t="s">
        <v>3530</v>
      </c>
      <c r="O868" s="20" t="s">
        <v>3557</v>
      </c>
      <c r="P868" s="21" t="s">
        <v>796</v>
      </c>
      <c r="Q868" s="22" t="s">
        <v>5448</v>
      </c>
      <c r="R868" s="20" t="s">
        <v>5329</v>
      </c>
    </row>
    <row r="869" spans="1:18" ht="62.1" customHeight="1">
      <c r="A869" s="20"/>
      <c r="B869" s="20" t="s">
        <v>5449</v>
      </c>
      <c r="C869" s="20" t="s">
        <v>5324</v>
      </c>
      <c r="D869" s="20">
        <v>2024</v>
      </c>
      <c r="E869" s="20" t="s">
        <v>377</v>
      </c>
      <c r="F869" s="20" t="s">
        <v>5430</v>
      </c>
      <c r="G869" s="23" t="s">
        <v>5350</v>
      </c>
      <c r="H869" s="20" t="s">
        <v>3535</v>
      </c>
      <c r="I869" s="20" t="s">
        <v>3535</v>
      </c>
      <c r="J869" s="20"/>
      <c r="K869" s="20" t="s">
        <v>1027</v>
      </c>
      <c r="L869" s="20" t="s">
        <v>217</v>
      </c>
      <c r="M869" s="20" t="s">
        <v>3529</v>
      </c>
      <c r="N869" s="20" t="s">
        <v>3530</v>
      </c>
      <c r="O869" s="20" t="s">
        <v>3557</v>
      </c>
      <c r="P869" s="21" t="s">
        <v>796</v>
      </c>
      <c r="Q869" s="22" t="s">
        <v>5450</v>
      </c>
      <c r="R869" s="20" t="s">
        <v>5329</v>
      </c>
    </row>
    <row r="870" spans="1:18" ht="62.1" customHeight="1">
      <c r="A870" s="20"/>
      <c r="B870" s="20" t="s">
        <v>5451</v>
      </c>
      <c r="C870" s="20" t="s">
        <v>5324</v>
      </c>
      <c r="D870" s="20">
        <v>2024</v>
      </c>
      <c r="E870" s="20" t="s">
        <v>27</v>
      </c>
      <c r="F870" s="20" t="s">
        <v>5452</v>
      </c>
      <c r="G870" s="23" t="s">
        <v>5453</v>
      </c>
      <c r="H870" s="20" t="s">
        <v>3535</v>
      </c>
      <c r="I870" s="20" t="s">
        <v>3535</v>
      </c>
      <c r="J870" s="20"/>
      <c r="K870" s="20" t="s">
        <v>1027</v>
      </c>
      <c r="L870" s="20" t="s">
        <v>145</v>
      </c>
      <c r="M870" s="20" t="s">
        <v>3529</v>
      </c>
      <c r="N870" s="20" t="s">
        <v>3530</v>
      </c>
      <c r="O870" s="20" t="s">
        <v>3557</v>
      </c>
      <c r="P870" s="21" t="s">
        <v>796</v>
      </c>
      <c r="Q870" s="22" t="s">
        <v>5454</v>
      </c>
      <c r="R870" s="20" t="s">
        <v>5329</v>
      </c>
    </row>
    <row r="871" spans="1:18" ht="62.1" customHeight="1">
      <c r="A871" s="20"/>
      <c r="B871" s="20" t="s">
        <v>5455</v>
      </c>
      <c r="C871" s="20" t="s">
        <v>5324</v>
      </c>
      <c r="D871" s="20">
        <v>2024</v>
      </c>
      <c r="E871" s="20" t="s">
        <v>27</v>
      </c>
      <c r="F871" s="20" t="s">
        <v>5456</v>
      </c>
      <c r="G871" s="23" t="s">
        <v>4191</v>
      </c>
      <c r="H871" s="20" t="s">
        <v>3535</v>
      </c>
      <c r="I871" s="20" t="s">
        <v>3535</v>
      </c>
      <c r="J871" s="20"/>
      <c r="K871" s="20" t="s">
        <v>1027</v>
      </c>
      <c r="L871" s="20" t="s">
        <v>389</v>
      </c>
      <c r="M871" s="20" t="s">
        <v>3529</v>
      </c>
      <c r="N871" s="20" t="s">
        <v>3530</v>
      </c>
      <c r="O871" s="20" t="s">
        <v>3557</v>
      </c>
      <c r="P871" s="21" t="s">
        <v>796</v>
      </c>
      <c r="Q871" s="22" t="s">
        <v>5457</v>
      </c>
      <c r="R871" s="20" t="s">
        <v>5329</v>
      </c>
    </row>
    <row r="872" spans="1:18" ht="62.1" customHeight="1">
      <c r="A872" s="20"/>
      <c r="B872" s="20" t="s">
        <v>5458</v>
      </c>
      <c r="C872" s="20" t="s">
        <v>5324</v>
      </c>
      <c r="D872" s="20">
        <v>2024</v>
      </c>
      <c r="E872" s="20" t="s">
        <v>377</v>
      </c>
      <c r="F872" s="20" t="s">
        <v>4362</v>
      </c>
      <c r="G872" s="23" t="s">
        <v>597</v>
      </c>
      <c r="H872" s="20" t="s">
        <v>5459</v>
      </c>
      <c r="I872" s="20" t="s">
        <v>3768</v>
      </c>
      <c r="J872" s="20"/>
      <c r="K872" s="20" t="s">
        <v>1027</v>
      </c>
      <c r="L872" s="20" t="s">
        <v>414</v>
      </c>
      <c r="M872" s="20" t="s">
        <v>5460</v>
      </c>
      <c r="N872" s="20" t="s">
        <v>3582</v>
      </c>
      <c r="O872" s="20" t="s">
        <v>3583</v>
      </c>
      <c r="P872" s="21" t="s">
        <v>5461</v>
      </c>
      <c r="Q872" s="22"/>
      <c r="R872" s="20" t="s">
        <v>5329</v>
      </c>
    </row>
    <row r="873" spans="1:18" ht="62.1" customHeight="1">
      <c r="A873" s="20"/>
      <c r="B873" s="20" t="s">
        <v>5462</v>
      </c>
      <c r="C873" s="20" t="s">
        <v>5324</v>
      </c>
      <c r="D873" s="20">
        <v>2024</v>
      </c>
      <c r="E873" s="20" t="s">
        <v>27</v>
      </c>
      <c r="F873" s="20" t="s">
        <v>4362</v>
      </c>
      <c r="G873" s="23" t="s">
        <v>5463</v>
      </c>
      <c r="H873" s="20" t="s">
        <v>5464</v>
      </c>
      <c r="I873" s="20" t="s">
        <v>3580</v>
      </c>
      <c r="J873" s="20"/>
      <c r="K873" s="20" t="s">
        <v>1027</v>
      </c>
      <c r="L873" s="20" t="s">
        <v>4371</v>
      </c>
      <c r="M873" s="20" t="s">
        <v>5465</v>
      </c>
      <c r="N873" s="20" t="s">
        <v>3582</v>
      </c>
      <c r="O873" s="20" t="s">
        <v>3583</v>
      </c>
      <c r="P873" s="21" t="s">
        <v>5466</v>
      </c>
      <c r="Q873" s="22"/>
      <c r="R873" s="20" t="s">
        <v>5329</v>
      </c>
    </row>
    <row r="874" spans="1:18" ht="62.1" customHeight="1">
      <c r="A874" s="20"/>
      <c r="B874" s="20" t="s">
        <v>5467</v>
      </c>
      <c r="C874" s="20" t="s">
        <v>5324</v>
      </c>
      <c r="D874" s="20">
        <v>2024</v>
      </c>
      <c r="E874" s="20" t="s">
        <v>5468</v>
      </c>
      <c r="F874" s="20" t="s">
        <v>4362</v>
      </c>
      <c r="G874" s="23" t="s">
        <v>5469</v>
      </c>
      <c r="H874" s="20" t="s">
        <v>5470</v>
      </c>
      <c r="I874" s="20" t="s">
        <v>3805</v>
      </c>
      <c r="J874" s="20"/>
      <c r="K874" s="20" t="s">
        <v>1027</v>
      </c>
      <c r="L874" s="20" t="s">
        <v>365</v>
      </c>
      <c r="M874" s="20" t="s">
        <v>5465</v>
      </c>
      <c r="N874" s="20" t="s">
        <v>3582</v>
      </c>
      <c r="O874" s="20" t="s">
        <v>3583</v>
      </c>
      <c r="P874" s="21" t="s">
        <v>5471</v>
      </c>
      <c r="Q874" s="22"/>
      <c r="R874" s="20" t="s">
        <v>5329</v>
      </c>
    </row>
    <row r="875" spans="1:18" ht="62.1" customHeight="1">
      <c r="A875" s="20"/>
      <c r="B875" s="20" t="s">
        <v>5472</v>
      </c>
      <c r="C875" s="20" t="s">
        <v>5324</v>
      </c>
      <c r="D875" s="20">
        <v>2024</v>
      </c>
      <c r="E875" s="20" t="s">
        <v>27</v>
      </c>
      <c r="F875" s="20" t="s">
        <v>4362</v>
      </c>
      <c r="G875" s="23" t="s">
        <v>5473</v>
      </c>
      <c r="H875" s="20" t="s">
        <v>5474</v>
      </c>
      <c r="I875" s="20" t="s">
        <v>3768</v>
      </c>
      <c r="J875" s="20"/>
      <c r="K875" s="20" t="s">
        <v>1027</v>
      </c>
      <c r="L875" s="20" t="s">
        <v>217</v>
      </c>
      <c r="M875" s="20" t="s">
        <v>5465</v>
      </c>
      <c r="N875" s="20" t="s">
        <v>3582</v>
      </c>
      <c r="O875" s="20" t="s">
        <v>3583</v>
      </c>
      <c r="P875" s="21" t="s">
        <v>5475</v>
      </c>
      <c r="Q875" s="22"/>
      <c r="R875" s="20" t="s">
        <v>5329</v>
      </c>
    </row>
    <row r="876" spans="1:18" ht="62.1" customHeight="1">
      <c r="A876" s="20"/>
      <c r="B876" s="20" t="s">
        <v>5476</v>
      </c>
      <c r="C876" s="20" t="s">
        <v>5324</v>
      </c>
      <c r="D876" s="20">
        <v>2024</v>
      </c>
      <c r="E876" s="20" t="s">
        <v>39</v>
      </c>
      <c r="F876" s="20" t="s">
        <v>965</v>
      </c>
      <c r="G876" s="23" t="s">
        <v>5477</v>
      </c>
      <c r="H876" s="20" t="s">
        <v>3535</v>
      </c>
      <c r="I876" s="20" t="s">
        <v>3535</v>
      </c>
      <c r="J876" s="20"/>
      <c r="K876" s="20" t="s">
        <v>1027</v>
      </c>
      <c r="L876" s="20" t="s">
        <v>445</v>
      </c>
      <c r="M876" s="20" t="s">
        <v>3529</v>
      </c>
      <c r="N876" s="20" t="s">
        <v>3530</v>
      </c>
      <c r="O876" s="20" t="s">
        <v>3557</v>
      </c>
      <c r="P876" s="21" t="s">
        <v>796</v>
      </c>
      <c r="Q876" s="22" t="s">
        <v>5478</v>
      </c>
      <c r="R876" s="20" t="s">
        <v>5329</v>
      </c>
    </row>
    <row r="877" spans="1:18" ht="62.1" customHeight="1">
      <c r="A877" s="20"/>
      <c r="B877" s="20" t="s">
        <v>5479</v>
      </c>
      <c r="C877" s="20" t="s">
        <v>5324</v>
      </c>
      <c r="D877" s="20">
        <v>2024</v>
      </c>
      <c r="E877" s="20" t="s">
        <v>39</v>
      </c>
      <c r="F877" s="20" t="s">
        <v>965</v>
      </c>
      <c r="G877" s="23" t="s">
        <v>5480</v>
      </c>
      <c r="H877" s="20" t="s">
        <v>5481</v>
      </c>
      <c r="I877" s="20"/>
      <c r="J877" s="20"/>
      <c r="K877" s="20" t="s">
        <v>1027</v>
      </c>
      <c r="L877" s="20" t="s">
        <v>217</v>
      </c>
      <c r="M877" s="20" t="s">
        <v>3529</v>
      </c>
      <c r="N877" s="20" t="s">
        <v>3530</v>
      </c>
      <c r="O877" s="20" t="s">
        <v>5482</v>
      </c>
      <c r="P877" s="21" t="s">
        <v>796</v>
      </c>
      <c r="Q877" s="22" t="s">
        <v>5483</v>
      </c>
      <c r="R877" s="20" t="s">
        <v>5329</v>
      </c>
    </row>
    <row r="878" spans="1:18" ht="62.1" customHeight="1">
      <c r="A878" s="20"/>
      <c r="B878" s="20" t="s">
        <v>5484</v>
      </c>
      <c r="C878" s="20" t="s">
        <v>5324</v>
      </c>
      <c r="D878" s="20">
        <v>2024</v>
      </c>
      <c r="E878" s="20" t="s">
        <v>377</v>
      </c>
      <c r="F878" s="20" t="s">
        <v>4379</v>
      </c>
      <c r="G878" s="23" t="s">
        <v>5485</v>
      </c>
      <c r="H878" s="20" t="s">
        <v>3535</v>
      </c>
      <c r="I878" s="20" t="s">
        <v>3535</v>
      </c>
      <c r="J878" s="20"/>
      <c r="K878" s="20" t="s">
        <v>1027</v>
      </c>
      <c r="L878" s="20" t="s">
        <v>414</v>
      </c>
      <c r="M878" s="20" t="s">
        <v>3529</v>
      </c>
      <c r="N878" s="20" t="s">
        <v>3530</v>
      </c>
      <c r="O878" s="20" t="s">
        <v>3557</v>
      </c>
      <c r="P878" s="21" t="s">
        <v>796</v>
      </c>
      <c r="Q878" s="22" t="s">
        <v>5486</v>
      </c>
      <c r="R878" s="20" t="s">
        <v>5329</v>
      </c>
    </row>
    <row r="879" spans="1:18" ht="62.1" customHeight="1">
      <c r="A879" s="20"/>
      <c r="B879" s="20" t="s">
        <v>5487</v>
      </c>
      <c r="C879" s="20" t="s">
        <v>5324</v>
      </c>
      <c r="D879" s="20">
        <v>2024</v>
      </c>
      <c r="E879" s="20" t="s">
        <v>27</v>
      </c>
      <c r="F879" s="20" t="s">
        <v>4379</v>
      </c>
      <c r="G879" s="23" t="s">
        <v>5488</v>
      </c>
      <c r="H879" s="20" t="s">
        <v>1027</v>
      </c>
      <c r="I879" s="20" t="s">
        <v>3574</v>
      </c>
      <c r="J879" s="20"/>
      <c r="K879" s="20" t="s">
        <v>1027</v>
      </c>
      <c r="L879" s="20" t="s">
        <v>4371</v>
      </c>
      <c r="M879" s="20" t="s">
        <v>3529</v>
      </c>
      <c r="N879" s="20" t="s">
        <v>3530</v>
      </c>
      <c r="O879" s="20" t="s">
        <v>3557</v>
      </c>
      <c r="P879" s="21" t="s">
        <v>796</v>
      </c>
      <c r="Q879" s="22" t="s">
        <v>5489</v>
      </c>
      <c r="R879" s="20" t="s">
        <v>5329</v>
      </c>
    </row>
    <row r="880" spans="1:18" ht="62.1" customHeight="1">
      <c r="A880" s="20"/>
      <c r="B880" s="20" t="s">
        <v>5490</v>
      </c>
      <c r="C880" s="20" t="s">
        <v>5324</v>
      </c>
      <c r="D880" s="20">
        <v>2024</v>
      </c>
      <c r="E880" s="20" t="s">
        <v>363</v>
      </c>
      <c r="F880" s="20" t="s">
        <v>4379</v>
      </c>
      <c r="G880" s="23" t="s">
        <v>5491</v>
      </c>
      <c r="H880" s="20" t="s">
        <v>3535</v>
      </c>
      <c r="I880" s="20" t="s">
        <v>3535</v>
      </c>
      <c r="J880" s="20"/>
      <c r="K880" s="20" t="s">
        <v>1027</v>
      </c>
      <c r="L880" s="20" t="s">
        <v>365</v>
      </c>
      <c r="M880" s="20" t="s">
        <v>3529</v>
      </c>
      <c r="N880" s="20" t="s">
        <v>3530</v>
      </c>
      <c r="O880" s="20" t="s">
        <v>3557</v>
      </c>
      <c r="P880" s="21" t="s">
        <v>796</v>
      </c>
      <c r="Q880" s="22" t="s">
        <v>5492</v>
      </c>
      <c r="R880" s="20" t="s">
        <v>5329</v>
      </c>
    </row>
    <row r="881" spans="1:18" ht="62.1" customHeight="1">
      <c r="A881" s="20"/>
      <c r="B881" s="20" t="s">
        <v>5493</v>
      </c>
      <c r="C881" s="20" t="s">
        <v>5324</v>
      </c>
      <c r="D881" s="20">
        <v>2024</v>
      </c>
      <c r="E881" s="20" t="s">
        <v>340</v>
      </c>
      <c r="F881" s="20" t="s">
        <v>4379</v>
      </c>
      <c r="G881" s="23" t="s">
        <v>5494</v>
      </c>
      <c r="H881" s="20" t="s">
        <v>3535</v>
      </c>
      <c r="I881" s="20" t="s">
        <v>3535</v>
      </c>
      <c r="J881" s="20"/>
      <c r="K881" s="20" t="s">
        <v>1027</v>
      </c>
      <c r="L881" s="20" t="s">
        <v>217</v>
      </c>
      <c r="M881" s="20" t="s">
        <v>3529</v>
      </c>
      <c r="N881" s="20" t="s">
        <v>3530</v>
      </c>
      <c r="O881" s="20" t="s">
        <v>3557</v>
      </c>
      <c r="P881" s="21" t="s">
        <v>796</v>
      </c>
      <c r="Q881" s="22" t="s">
        <v>5495</v>
      </c>
      <c r="R881" s="20" t="s">
        <v>5329</v>
      </c>
    </row>
    <row r="882" spans="1:18" ht="62.1" customHeight="1">
      <c r="A882" s="20"/>
      <c r="B882" s="20" t="s">
        <v>5496</v>
      </c>
      <c r="C882" s="20" t="s">
        <v>5324</v>
      </c>
      <c r="D882" s="20">
        <v>2025</v>
      </c>
      <c r="E882" s="20" t="s">
        <v>39</v>
      </c>
      <c r="F882" s="20" t="s">
        <v>5497</v>
      </c>
      <c r="G882" s="23" t="s">
        <v>5498</v>
      </c>
      <c r="H882" s="20" t="s">
        <v>3535</v>
      </c>
      <c r="I882" s="20" t="s">
        <v>3535</v>
      </c>
      <c r="J882" s="20"/>
      <c r="K882" s="20" t="s">
        <v>1027</v>
      </c>
      <c r="L882" s="20" t="s">
        <v>217</v>
      </c>
      <c r="M882" s="20" t="s">
        <v>3529</v>
      </c>
      <c r="N882" s="20" t="s">
        <v>3530</v>
      </c>
      <c r="O882" s="20" t="s">
        <v>3557</v>
      </c>
      <c r="P882" s="21" t="s">
        <v>796</v>
      </c>
      <c r="Q882" s="22" t="s">
        <v>5499</v>
      </c>
      <c r="R882" s="20" t="s">
        <v>5329</v>
      </c>
    </row>
    <row r="883" spans="1:18" ht="62.1" customHeight="1">
      <c r="A883" s="20"/>
      <c r="B883" s="20" t="s">
        <v>5500</v>
      </c>
      <c r="C883" s="20" t="s">
        <v>5324</v>
      </c>
      <c r="D883" s="20">
        <v>2025</v>
      </c>
      <c r="E883" s="20" t="s">
        <v>39</v>
      </c>
      <c r="F883" s="20" t="s">
        <v>5497</v>
      </c>
      <c r="G883" s="23" t="s">
        <v>5501</v>
      </c>
      <c r="H883" s="20" t="s">
        <v>3535</v>
      </c>
      <c r="I883" s="20" t="s">
        <v>3535</v>
      </c>
      <c r="J883" s="20"/>
      <c r="K883" s="20" t="s">
        <v>1027</v>
      </c>
      <c r="L883" s="20" t="s">
        <v>439</v>
      </c>
      <c r="M883" s="20" t="s">
        <v>3529</v>
      </c>
      <c r="N883" s="20" t="s">
        <v>3530</v>
      </c>
      <c r="O883" s="20" t="s">
        <v>3557</v>
      </c>
      <c r="P883" s="21" t="s">
        <v>796</v>
      </c>
      <c r="Q883" s="22" t="s">
        <v>5502</v>
      </c>
      <c r="R883" s="20" t="s">
        <v>5329</v>
      </c>
    </row>
    <row r="884" spans="1:18" ht="62.1" customHeight="1">
      <c r="A884" s="20"/>
      <c r="B884" s="20" t="s">
        <v>5503</v>
      </c>
      <c r="C884" s="20" t="s">
        <v>5324</v>
      </c>
      <c r="D884" s="20">
        <v>2025</v>
      </c>
      <c r="E884" s="20" t="s">
        <v>39</v>
      </c>
      <c r="F884" s="20" t="s">
        <v>5497</v>
      </c>
      <c r="G884" s="23" t="s">
        <v>5504</v>
      </c>
      <c r="H884" s="20" t="s">
        <v>3535</v>
      </c>
      <c r="I884" s="20" t="s">
        <v>3535</v>
      </c>
      <c r="J884" s="20"/>
      <c r="K884" s="20" t="s">
        <v>1027</v>
      </c>
      <c r="L884" s="20" t="s">
        <v>217</v>
      </c>
      <c r="M884" s="20" t="s">
        <v>3529</v>
      </c>
      <c r="N884" s="20" t="s">
        <v>3530</v>
      </c>
      <c r="O884" s="20" t="s">
        <v>3557</v>
      </c>
      <c r="P884" s="21" t="s">
        <v>796</v>
      </c>
      <c r="Q884" s="22" t="s">
        <v>5505</v>
      </c>
      <c r="R884" s="20" t="s">
        <v>5329</v>
      </c>
    </row>
    <row r="885" spans="1:18" ht="62.1" customHeight="1">
      <c r="A885" s="20"/>
      <c r="B885" s="20" t="s">
        <v>5506</v>
      </c>
      <c r="C885" s="20" t="s">
        <v>5324</v>
      </c>
      <c r="D885" s="20">
        <v>2025</v>
      </c>
      <c r="E885" s="20" t="s">
        <v>39</v>
      </c>
      <c r="F885" s="20" t="s">
        <v>5497</v>
      </c>
      <c r="G885" s="23" t="s">
        <v>5507</v>
      </c>
      <c r="H885" s="20" t="s">
        <v>3535</v>
      </c>
      <c r="I885" s="20" t="s">
        <v>3535</v>
      </c>
      <c r="J885" s="20"/>
      <c r="K885" s="20" t="s">
        <v>1027</v>
      </c>
      <c r="L885" s="20" t="s">
        <v>217</v>
      </c>
      <c r="M885" s="20" t="s">
        <v>3529</v>
      </c>
      <c r="N885" s="20" t="s">
        <v>3530</v>
      </c>
      <c r="O885" s="20" t="s">
        <v>3557</v>
      </c>
      <c r="P885" s="21" t="s">
        <v>796</v>
      </c>
      <c r="Q885" s="22" t="s">
        <v>5508</v>
      </c>
      <c r="R885" s="20" t="s">
        <v>5329</v>
      </c>
    </row>
    <row r="886" spans="1:18" ht="62.1" customHeight="1">
      <c r="A886" s="20"/>
      <c r="B886" s="20" t="s">
        <v>5509</v>
      </c>
      <c r="C886" s="20" t="s">
        <v>5324</v>
      </c>
      <c r="D886" s="20">
        <v>2025</v>
      </c>
      <c r="E886" s="20" t="s">
        <v>27</v>
      </c>
      <c r="F886" s="20" t="s">
        <v>5510</v>
      </c>
      <c r="G886" s="23" t="s">
        <v>5511</v>
      </c>
      <c r="H886" s="20" t="s">
        <v>1027</v>
      </c>
      <c r="I886" s="20" t="s">
        <v>3574</v>
      </c>
      <c r="J886" s="20"/>
      <c r="K886" s="20" t="s">
        <v>1027</v>
      </c>
      <c r="L886" s="20" t="s">
        <v>5443</v>
      </c>
      <c r="M886" s="20" t="s">
        <v>3529</v>
      </c>
      <c r="N886" s="20" t="s">
        <v>3530</v>
      </c>
      <c r="O886" s="20" t="s">
        <v>3557</v>
      </c>
      <c r="P886" s="21" t="s">
        <v>796</v>
      </c>
      <c r="Q886" s="22" t="s">
        <v>5512</v>
      </c>
      <c r="R886" s="20" t="s">
        <v>5329</v>
      </c>
    </row>
    <row r="887" spans="1:18" ht="62.1" customHeight="1">
      <c r="A887" s="20"/>
      <c r="B887" s="20" t="s">
        <v>5513</v>
      </c>
      <c r="C887" s="20" t="s">
        <v>5324</v>
      </c>
      <c r="D887" s="20">
        <v>2025</v>
      </c>
      <c r="E887" s="20" t="s">
        <v>39</v>
      </c>
      <c r="F887" s="20" t="s">
        <v>5510</v>
      </c>
      <c r="G887" s="23" t="s">
        <v>5514</v>
      </c>
      <c r="H887" s="20" t="s">
        <v>1027</v>
      </c>
      <c r="I887" s="20" t="s">
        <v>3574</v>
      </c>
      <c r="J887" s="20"/>
      <c r="K887" s="20" t="s">
        <v>1027</v>
      </c>
      <c r="L887" s="20" t="s">
        <v>419</v>
      </c>
      <c r="M887" s="20" t="s">
        <v>3529</v>
      </c>
      <c r="N887" s="20" t="s">
        <v>3530</v>
      </c>
      <c r="O887" s="20" t="s">
        <v>3557</v>
      </c>
      <c r="P887" s="21" t="s">
        <v>796</v>
      </c>
      <c r="Q887" s="22" t="s">
        <v>5515</v>
      </c>
      <c r="R887" s="20" t="s">
        <v>5329</v>
      </c>
    </row>
    <row r="888" spans="1:18" ht="62.1" customHeight="1">
      <c r="A888" s="20"/>
      <c r="B888" s="20" t="s">
        <v>5516</v>
      </c>
      <c r="C888" s="20" t="s">
        <v>5324</v>
      </c>
      <c r="D888" s="20">
        <v>2025</v>
      </c>
      <c r="E888" s="20" t="s">
        <v>395</v>
      </c>
      <c r="F888" s="20" t="s">
        <v>5517</v>
      </c>
      <c r="G888" s="23" t="s">
        <v>2844</v>
      </c>
      <c r="H888" s="20" t="s">
        <v>3535</v>
      </c>
      <c r="I888" s="20" t="s">
        <v>3535</v>
      </c>
      <c r="J888" s="20"/>
      <c r="K888" s="20" t="s">
        <v>1027</v>
      </c>
      <c r="L888" s="20" t="s">
        <v>145</v>
      </c>
      <c r="M888" s="20" t="s">
        <v>3529</v>
      </c>
      <c r="N888" s="20" t="s">
        <v>3530</v>
      </c>
      <c r="O888" s="20" t="s">
        <v>3557</v>
      </c>
      <c r="P888" s="21" t="s">
        <v>796</v>
      </c>
      <c r="Q888" s="22" t="s">
        <v>5518</v>
      </c>
      <c r="R888" s="20" t="s">
        <v>5329</v>
      </c>
    </row>
    <row r="889" spans="1:18" ht="62.1" customHeight="1">
      <c r="A889" s="20"/>
      <c r="B889" s="20" t="s">
        <v>5519</v>
      </c>
      <c r="C889" s="20" t="s">
        <v>5324</v>
      </c>
      <c r="D889" s="20">
        <v>2025</v>
      </c>
      <c r="E889" s="20" t="s">
        <v>39</v>
      </c>
      <c r="F889" s="20" t="s">
        <v>5517</v>
      </c>
      <c r="G889" s="23" t="s">
        <v>4196</v>
      </c>
      <c r="H889" s="20" t="s">
        <v>3535</v>
      </c>
      <c r="I889" s="20" t="s">
        <v>3535</v>
      </c>
      <c r="J889" s="20"/>
      <c r="K889" s="20" t="s">
        <v>1027</v>
      </c>
      <c r="L889" s="20" t="s">
        <v>419</v>
      </c>
      <c r="M889" s="20" t="s">
        <v>3529</v>
      </c>
      <c r="N889" s="20" t="s">
        <v>3530</v>
      </c>
      <c r="O889" s="20" t="s">
        <v>3557</v>
      </c>
      <c r="P889" s="21" t="s">
        <v>796</v>
      </c>
      <c r="Q889" s="22" t="s">
        <v>5520</v>
      </c>
      <c r="R889" s="20" t="s">
        <v>5329</v>
      </c>
    </row>
    <row r="890" spans="1:18" ht="62.1" customHeight="1">
      <c r="A890" s="20"/>
      <c r="B890" s="20" t="s">
        <v>5521</v>
      </c>
      <c r="C890" s="20" t="s">
        <v>5324</v>
      </c>
      <c r="D890" s="20">
        <v>2025</v>
      </c>
      <c r="E890" s="20" t="s">
        <v>39</v>
      </c>
      <c r="F890" s="20" t="s">
        <v>5522</v>
      </c>
      <c r="G890" s="23" t="s">
        <v>418</v>
      </c>
      <c r="H890" s="20" t="s">
        <v>3535</v>
      </c>
      <c r="I890" s="20" t="s">
        <v>3535</v>
      </c>
      <c r="J890" s="20"/>
      <c r="K890" s="20" t="s">
        <v>1027</v>
      </c>
      <c r="L890" s="20" t="s">
        <v>419</v>
      </c>
      <c r="M890" s="20" t="s">
        <v>3529</v>
      </c>
      <c r="N890" s="20" t="s">
        <v>3530</v>
      </c>
      <c r="O890" s="20" t="s">
        <v>3557</v>
      </c>
      <c r="P890" s="21" t="s">
        <v>796</v>
      </c>
      <c r="Q890" s="22" t="s">
        <v>5523</v>
      </c>
      <c r="R890" s="20" t="s">
        <v>5329</v>
      </c>
    </row>
    <row r="891" spans="1:18" ht="62.1" customHeight="1">
      <c r="A891" s="20"/>
      <c r="B891" s="20" t="s">
        <v>5524</v>
      </c>
      <c r="C891" s="20" t="s">
        <v>5324</v>
      </c>
      <c r="D891" s="20">
        <v>2025</v>
      </c>
      <c r="E891" s="20" t="s">
        <v>39</v>
      </c>
      <c r="F891" s="20" t="s">
        <v>5522</v>
      </c>
      <c r="G891" s="23" t="s">
        <v>5525</v>
      </c>
      <c r="H891" s="20" t="s">
        <v>3535</v>
      </c>
      <c r="I891" s="20" t="s">
        <v>3535</v>
      </c>
      <c r="J891" s="20"/>
      <c r="K891" s="20" t="s">
        <v>1027</v>
      </c>
      <c r="L891" s="20" t="s">
        <v>419</v>
      </c>
      <c r="M891" s="20" t="s">
        <v>3529</v>
      </c>
      <c r="N891" s="20" t="s">
        <v>3530</v>
      </c>
      <c r="O891" s="20" t="s">
        <v>3557</v>
      </c>
      <c r="P891" s="21" t="s">
        <v>796</v>
      </c>
      <c r="Q891" s="22" t="s">
        <v>5526</v>
      </c>
      <c r="R891" s="20" t="s">
        <v>5329</v>
      </c>
    </row>
    <row r="892" spans="1:18" ht="62.1" customHeight="1">
      <c r="A892" s="20"/>
      <c r="B892" s="20" t="s">
        <v>5527</v>
      </c>
      <c r="C892" s="20" t="s">
        <v>5324</v>
      </c>
      <c r="D892" s="20">
        <v>2025</v>
      </c>
      <c r="E892" s="20" t="s">
        <v>39</v>
      </c>
      <c r="F892" s="20" t="s">
        <v>5528</v>
      </c>
      <c r="G892" s="23" t="s">
        <v>5529</v>
      </c>
      <c r="H892" s="20" t="s">
        <v>3535</v>
      </c>
      <c r="I892" s="20" t="s">
        <v>3535</v>
      </c>
      <c r="J892" s="20"/>
      <c r="K892" s="20" t="s">
        <v>1027</v>
      </c>
      <c r="L892" s="20" t="s">
        <v>419</v>
      </c>
      <c r="M892" s="20" t="s">
        <v>3529</v>
      </c>
      <c r="N892" s="20" t="s">
        <v>3530</v>
      </c>
      <c r="O892" s="20" t="s">
        <v>3557</v>
      </c>
      <c r="P892" s="21" t="s">
        <v>796</v>
      </c>
      <c r="Q892" s="22" t="s">
        <v>5530</v>
      </c>
      <c r="R892" s="20" t="s">
        <v>5329</v>
      </c>
    </row>
    <row r="893" spans="1:18" ht="62.1" customHeight="1">
      <c r="A893" s="20"/>
      <c r="B893" s="20" t="s">
        <v>5531</v>
      </c>
      <c r="C893" s="20" t="s">
        <v>5324</v>
      </c>
      <c r="D893" s="20">
        <v>2025</v>
      </c>
      <c r="E893" s="20" t="s">
        <v>39</v>
      </c>
      <c r="F893" s="20" t="s">
        <v>5528</v>
      </c>
      <c r="G893" s="23" t="s">
        <v>5532</v>
      </c>
      <c r="H893" s="20" t="s">
        <v>3535</v>
      </c>
      <c r="I893" s="20" t="s">
        <v>3535</v>
      </c>
      <c r="J893" s="20"/>
      <c r="K893" s="20" t="s">
        <v>1027</v>
      </c>
      <c r="L893" s="20" t="s">
        <v>42</v>
      </c>
      <c r="M893" s="20" t="s">
        <v>3529</v>
      </c>
      <c r="N893" s="20" t="s">
        <v>3530</v>
      </c>
      <c r="O893" s="20" t="s">
        <v>3557</v>
      </c>
      <c r="P893" s="21" t="s">
        <v>796</v>
      </c>
      <c r="Q893" s="22" t="s">
        <v>5533</v>
      </c>
      <c r="R893" s="20" t="s">
        <v>5329</v>
      </c>
    </row>
    <row r="894" spans="1:18" ht="62.1" customHeight="1">
      <c r="A894" s="20"/>
      <c r="B894" s="20" t="s">
        <v>5534</v>
      </c>
      <c r="C894" s="20" t="s">
        <v>5324</v>
      </c>
      <c r="D894" s="20">
        <v>2025</v>
      </c>
      <c r="E894" s="20" t="s">
        <v>39</v>
      </c>
      <c r="F894" s="20" t="s">
        <v>5535</v>
      </c>
      <c r="G894" s="23" t="s">
        <v>5536</v>
      </c>
      <c r="H894" s="20" t="s">
        <v>3535</v>
      </c>
      <c r="I894" s="20" t="s">
        <v>3535</v>
      </c>
      <c r="J894" s="20"/>
      <c r="K894" s="20" t="s">
        <v>1027</v>
      </c>
      <c r="L894" s="20" t="s">
        <v>217</v>
      </c>
      <c r="M894" s="20" t="s">
        <v>3529</v>
      </c>
      <c r="N894" s="20" t="s">
        <v>3530</v>
      </c>
      <c r="O894" s="20" t="s">
        <v>3557</v>
      </c>
      <c r="P894" s="21" t="s">
        <v>796</v>
      </c>
      <c r="Q894" s="22" t="s">
        <v>5537</v>
      </c>
      <c r="R894" s="20" t="s">
        <v>5329</v>
      </c>
    </row>
    <row r="895" spans="1:18" ht="62.1" customHeight="1">
      <c r="A895" s="20"/>
      <c r="B895" s="20" t="s">
        <v>5538</v>
      </c>
      <c r="C895" s="20" t="s">
        <v>5324</v>
      </c>
      <c r="D895" s="20">
        <v>2025</v>
      </c>
      <c r="E895" s="20" t="s">
        <v>39</v>
      </c>
      <c r="F895" s="20" t="s">
        <v>5535</v>
      </c>
      <c r="G895" s="23" t="s">
        <v>5539</v>
      </c>
      <c r="H895" s="20" t="s">
        <v>3535</v>
      </c>
      <c r="I895" s="20" t="s">
        <v>3535</v>
      </c>
      <c r="J895" s="20"/>
      <c r="K895" s="20" t="s">
        <v>1027</v>
      </c>
      <c r="L895" s="20" t="s">
        <v>439</v>
      </c>
      <c r="M895" s="20" t="s">
        <v>3529</v>
      </c>
      <c r="N895" s="20" t="s">
        <v>3530</v>
      </c>
      <c r="O895" s="20" t="s">
        <v>3557</v>
      </c>
      <c r="P895" s="21" t="s">
        <v>796</v>
      </c>
      <c r="Q895" s="22" t="s">
        <v>5540</v>
      </c>
      <c r="R895" s="20" t="s">
        <v>5329</v>
      </c>
    </row>
    <row r="896" spans="1:18" ht="62.1" customHeight="1">
      <c r="A896" s="20"/>
      <c r="B896" s="20" t="s">
        <v>5541</v>
      </c>
      <c r="C896" s="20" t="s">
        <v>5324</v>
      </c>
      <c r="D896" s="20">
        <v>2025</v>
      </c>
      <c r="E896" s="20" t="s">
        <v>39</v>
      </c>
      <c r="F896" s="20" t="s">
        <v>5535</v>
      </c>
      <c r="G896" s="23" t="s">
        <v>5542</v>
      </c>
      <c r="H896" s="20" t="s">
        <v>3535</v>
      </c>
      <c r="I896" s="20" t="s">
        <v>3535</v>
      </c>
      <c r="J896" s="20"/>
      <c r="K896" s="20" t="s">
        <v>1027</v>
      </c>
      <c r="L896" s="20" t="s">
        <v>217</v>
      </c>
      <c r="M896" s="20" t="s">
        <v>3529</v>
      </c>
      <c r="N896" s="20" t="s">
        <v>3530</v>
      </c>
      <c r="O896" s="20" t="s">
        <v>3557</v>
      </c>
      <c r="P896" s="21" t="s">
        <v>796</v>
      </c>
      <c r="Q896" s="22" t="s">
        <v>5543</v>
      </c>
      <c r="R896" s="20" t="s">
        <v>5329</v>
      </c>
    </row>
    <row r="897" spans="1:18" ht="62.1" customHeight="1">
      <c r="A897" s="20"/>
      <c r="B897" s="20" t="s">
        <v>5544</v>
      </c>
      <c r="C897" s="20" t="s">
        <v>5324</v>
      </c>
      <c r="D897" s="20">
        <v>2026</v>
      </c>
      <c r="E897" s="20" t="s">
        <v>27</v>
      </c>
      <c r="F897" s="20" t="s">
        <v>526</v>
      </c>
      <c r="G897" s="23" t="s">
        <v>527</v>
      </c>
      <c r="H897" s="20" t="s">
        <v>3535</v>
      </c>
      <c r="I897" s="20" t="s">
        <v>3535</v>
      </c>
      <c r="J897" s="20"/>
      <c r="K897" s="20" t="s">
        <v>1027</v>
      </c>
      <c r="L897" s="20" t="s">
        <v>30</v>
      </c>
      <c r="M897" s="20" t="s">
        <v>3529</v>
      </c>
      <c r="N897" s="20" t="s">
        <v>3530</v>
      </c>
      <c r="O897" s="20" t="s">
        <v>3557</v>
      </c>
      <c r="P897" s="21" t="s">
        <v>796</v>
      </c>
      <c r="Q897" s="22" t="s">
        <v>5545</v>
      </c>
      <c r="R897" s="20" t="s">
        <v>5329</v>
      </c>
    </row>
    <row r="898" spans="1:18" ht="62.1" customHeight="1">
      <c r="A898" s="20"/>
      <c r="B898" s="20" t="s">
        <v>5546</v>
      </c>
      <c r="C898" s="20" t="s">
        <v>5324</v>
      </c>
      <c r="D898" s="20">
        <v>2026</v>
      </c>
      <c r="E898" s="20" t="s">
        <v>27</v>
      </c>
      <c r="F898" s="20" t="s">
        <v>526</v>
      </c>
      <c r="G898" s="23" t="s">
        <v>527</v>
      </c>
      <c r="H898" s="20" t="s">
        <v>3560</v>
      </c>
      <c r="I898" s="20"/>
      <c r="J898" s="20"/>
      <c r="K898" s="20" t="s">
        <v>3560</v>
      </c>
      <c r="L898" s="20" t="s">
        <v>30</v>
      </c>
      <c r="M898" s="20" t="s">
        <v>3529</v>
      </c>
      <c r="N898" s="20" t="s">
        <v>3530</v>
      </c>
      <c r="O898" s="20" t="s">
        <v>3561</v>
      </c>
      <c r="P898" s="21" t="s">
        <v>796</v>
      </c>
      <c r="Q898" s="22" t="s">
        <v>5545</v>
      </c>
      <c r="R898" s="20" t="s">
        <v>5329</v>
      </c>
    </row>
    <row r="899" spans="1:18" ht="62.1" customHeight="1">
      <c r="A899" s="20"/>
      <c r="B899" s="20" t="s">
        <v>5547</v>
      </c>
      <c r="C899" s="20" t="s">
        <v>5324</v>
      </c>
      <c r="D899" s="20">
        <v>2026</v>
      </c>
      <c r="E899" s="20" t="s">
        <v>395</v>
      </c>
      <c r="F899" s="20" t="s">
        <v>5548</v>
      </c>
      <c r="G899" s="23" t="s">
        <v>976</v>
      </c>
      <c r="H899" s="20" t="s">
        <v>39</v>
      </c>
      <c r="I899" s="20"/>
      <c r="J899" s="20"/>
      <c r="K899" s="20" t="s">
        <v>1027</v>
      </c>
      <c r="L899" s="20" t="s">
        <v>145</v>
      </c>
      <c r="M899" s="20" t="s">
        <v>3529</v>
      </c>
      <c r="N899" s="20" t="s">
        <v>3530</v>
      </c>
      <c r="O899" s="20" t="s">
        <v>5549</v>
      </c>
      <c r="P899" s="21" t="s">
        <v>796</v>
      </c>
      <c r="Q899" s="22" t="s">
        <v>5550</v>
      </c>
      <c r="R899" s="20" t="s">
        <v>5329</v>
      </c>
    </row>
    <row r="900" spans="1:18" ht="62.1" customHeight="1">
      <c r="A900" s="20"/>
      <c r="B900" s="20" t="s">
        <v>5551</v>
      </c>
      <c r="C900" s="20" t="s">
        <v>5324</v>
      </c>
      <c r="D900" s="20">
        <v>2026</v>
      </c>
      <c r="E900" s="20" t="s">
        <v>39</v>
      </c>
      <c r="F900" s="20" t="s">
        <v>5548</v>
      </c>
      <c r="G900" s="23" t="s">
        <v>2878</v>
      </c>
      <c r="H900" s="20" t="s">
        <v>39</v>
      </c>
      <c r="I900" s="20"/>
      <c r="J900" s="20"/>
      <c r="K900" s="20" t="s">
        <v>1027</v>
      </c>
      <c r="L900" s="20" t="s">
        <v>217</v>
      </c>
      <c r="M900" s="20" t="s">
        <v>3529</v>
      </c>
      <c r="N900" s="20" t="s">
        <v>3530</v>
      </c>
      <c r="O900" s="20" t="s">
        <v>5549</v>
      </c>
      <c r="P900" s="21" t="s">
        <v>796</v>
      </c>
      <c r="Q900" s="22" t="s">
        <v>5552</v>
      </c>
      <c r="R900" s="20" t="s">
        <v>5329</v>
      </c>
    </row>
    <row r="901" spans="1:18" ht="62.1" customHeight="1">
      <c r="A901" s="20"/>
      <c r="B901" s="20" t="s">
        <v>5553</v>
      </c>
      <c r="C901" s="20" t="s">
        <v>5324</v>
      </c>
      <c r="D901" s="20"/>
      <c r="E901" s="20" t="s">
        <v>39</v>
      </c>
      <c r="F901" s="20" t="s">
        <v>5241</v>
      </c>
      <c r="G901" s="23" t="s">
        <v>5554</v>
      </c>
      <c r="H901" s="20" t="s">
        <v>5555</v>
      </c>
      <c r="I901" s="20" t="s">
        <v>3720</v>
      </c>
      <c r="J901" s="20" t="s">
        <v>3628</v>
      </c>
      <c r="K901" s="20" t="s">
        <v>1027</v>
      </c>
      <c r="L901" s="20" t="s">
        <v>217</v>
      </c>
      <c r="M901" s="20" t="s">
        <v>5556</v>
      </c>
      <c r="N901" s="20" t="s">
        <v>3582</v>
      </c>
      <c r="O901" s="20" t="s">
        <v>3583</v>
      </c>
      <c r="P901" s="21" t="s">
        <v>5557</v>
      </c>
      <c r="Q901" s="22"/>
      <c r="R901" s="20" t="s">
        <v>5329</v>
      </c>
    </row>
    <row r="902" spans="1:18" ht="62.1" customHeight="1">
      <c r="A902" s="20"/>
      <c r="B902" s="20" t="s">
        <v>5558</v>
      </c>
      <c r="C902" s="20" t="s">
        <v>3165</v>
      </c>
      <c r="D902" s="20">
        <v>2020</v>
      </c>
      <c r="E902" s="20" t="s">
        <v>27</v>
      </c>
      <c r="F902" s="20" t="s">
        <v>4331</v>
      </c>
      <c r="G902" s="23" t="s">
        <v>5559</v>
      </c>
      <c r="H902" s="20" t="s">
        <v>5560</v>
      </c>
      <c r="I902" s="20" t="s">
        <v>3805</v>
      </c>
      <c r="J902" s="20" t="s">
        <v>5257</v>
      </c>
      <c r="K902" s="20" t="s">
        <v>1027</v>
      </c>
      <c r="L902" s="20" t="s">
        <v>302</v>
      </c>
      <c r="M902" s="20" t="s">
        <v>5561</v>
      </c>
      <c r="N902" s="20" t="s">
        <v>3582</v>
      </c>
      <c r="O902" s="20" t="s">
        <v>3583</v>
      </c>
      <c r="P902" s="21" t="s">
        <v>5562</v>
      </c>
      <c r="Q902" s="22"/>
      <c r="R902" s="20" t="s">
        <v>3169</v>
      </c>
    </row>
    <row r="903" spans="1:18" ht="62.1" customHeight="1">
      <c r="A903" s="20"/>
      <c r="B903" s="20" t="s">
        <v>5563</v>
      </c>
      <c r="C903" s="20" t="s">
        <v>3165</v>
      </c>
      <c r="D903" s="20">
        <v>2020</v>
      </c>
      <c r="E903" s="20" t="s">
        <v>870</v>
      </c>
      <c r="F903" s="20" t="s">
        <v>4331</v>
      </c>
      <c r="G903" s="23" t="s">
        <v>5564</v>
      </c>
      <c r="H903" s="20" t="s">
        <v>5565</v>
      </c>
      <c r="I903" s="20" t="s">
        <v>3805</v>
      </c>
      <c r="J903" s="20" t="s">
        <v>5257</v>
      </c>
      <c r="K903" s="20" t="s">
        <v>1027</v>
      </c>
      <c r="L903" s="20" t="s">
        <v>295</v>
      </c>
      <c r="M903" s="20" t="s">
        <v>5566</v>
      </c>
      <c r="N903" s="20" t="s">
        <v>3582</v>
      </c>
      <c r="O903" s="20" t="s">
        <v>3583</v>
      </c>
      <c r="P903" s="21" t="s">
        <v>5567</v>
      </c>
      <c r="Q903" s="22"/>
      <c r="R903" s="20" t="s">
        <v>3169</v>
      </c>
    </row>
    <row r="904" spans="1:18" ht="62.1" customHeight="1">
      <c r="A904" s="20"/>
      <c r="B904" s="20" t="s">
        <v>5568</v>
      </c>
      <c r="C904" s="20" t="s">
        <v>3165</v>
      </c>
      <c r="D904" s="20">
        <v>2021</v>
      </c>
      <c r="E904" s="20" t="s">
        <v>340</v>
      </c>
      <c r="F904" s="20" t="s">
        <v>4362</v>
      </c>
      <c r="G904" s="23" t="s">
        <v>3266</v>
      </c>
      <c r="H904" s="20" t="s">
        <v>5569</v>
      </c>
      <c r="I904" s="20" t="s">
        <v>3768</v>
      </c>
      <c r="J904" s="20"/>
      <c r="K904" s="20" t="s">
        <v>1027</v>
      </c>
      <c r="L904" s="20" t="s">
        <v>217</v>
      </c>
      <c r="M904" s="20" t="s">
        <v>5570</v>
      </c>
      <c r="N904" s="20" t="s">
        <v>3582</v>
      </c>
      <c r="O904" s="20" t="s">
        <v>3583</v>
      </c>
      <c r="P904" s="21" t="s">
        <v>5571</v>
      </c>
      <c r="Q904" s="22"/>
      <c r="R904" s="20" t="s">
        <v>3169</v>
      </c>
    </row>
    <row r="905" spans="1:18" ht="62.1" customHeight="1">
      <c r="A905" s="20"/>
      <c r="B905" s="20" t="s">
        <v>5572</v>
      </c>
      <c r="C905" s="20" t="s">
        <v>3165</v>
      </c>
      <c r="D905" s="20">
        <v>2021</v>
      </c>
      <c r="E905" s="20" t="s">
        <v>335</v>
      </c>
      <c r="F905" s="20" t="s">
        <v>4362</v>
      </c>
      <c r="G905" s="23" t="s">
        <v>3271</v>
      </c>
      <c r="H905" s="20" t="s">
        <v>5573</v>
      </c>
      <c r="I905" s="20" t="s">
        <v>3768</v>
      </c>
      <c r="J905" s="20"/>
      <c r="K905" s="20" t="s">
        <v>1027</v>
      </c>
      <c r="L905" s="20" t="s">
        <v>295</v>
      </c>
      <c r="M905" s="20" t="s">
        <v>5570</v>
      </c>
      <c r="N905" s="20" t="s">
        <v>3582</v>
      </c>
      <c r="O905" s="20" t="s">
        <v>3583</v>
      </c>
      <c r="P905" s="21" t="s">
        <v>5574</v>
      </c>
      <c r="Q905" s="22"/>
      <c r="R905" s="20" t="s">
        <v>3169</v>
      </c>
    </row>
    <row r="906" spans="1:18" ht="62.1" customHeight="1">
      <c r="A906" s="20"/>
      <c r="B906" s="20" t="s">
        <v>5575</v>
      </c>
      <c r="C906" s="20" t="s">
        <v>3165</v>
      </c>
      <c r="D906" s="20">
        <v>2021</v>
      </c>
      <c r="E906" s="20" t="s">
        <v>870</v>
      </c>
      <c r="F906" s="20" t="s">
        <v>4362</v>
      </c>
      <c r="G906" s="23" t="s">
        <v>3276</v>
      </c>
      <c r="H906" s="20" t="s">
        <v>5576</v>
      </c>
      <c r="I906" s="20" t="s">
        <v>3768</v>
      </c>
      <c r="J906" s="20"/>
      <c r="K906" s="20" t="s">
        <v>1027</v>
      </c>
      <c r="L906" s="20" t="s">
        <v>217</v>
      </c>
      <c r="M906" s="20" t="s">
        <v>5577</v>
      </c>
      <c r="N906" s="20" t="s">
        <v>3582</v>
      </c>
      <c r="O906" s="20" t="s">
        <v>3583</v>
      </c>
      <c r="P906" s="21" t="s">
        <v>5578</v>
      </c>
      <c r="Q906" s="22"/>
      <c r="R906" s="20" t="s">
        <v>3169</v>
      </c>
    </row>
    <row r="907" spans="1:18" ht="62.1" customHeight="1">
      <c r="A907" s="20"/>
      <c r="B907" s="20" t="s">
        <v>5579</v>
      </c>
      <c r="C907" s="20" t="s">
        <v>3165</v>
      </c>
      <c r="D907" s="20">
        <v>2022</v>
      </c>
      <c r="E907" s="20" t="s">
        <v>924</v>
      </c>
      <c r="F907" s="20" t="s">
        <v>4362</v>
      </c>
      <c r="G907" s="23" t="s">
        <v>3281</v>
      </c>
      <c r="H907" s="20" t="s">
        <v>5580</v>
      </c>
      <c r="I907" s="20" t="s">
        <v>3720</v>
      </c>
      <c r="J907" s="20" t="s">
        <v>3628</v>
      </c>
      <c r="K907" s="20" t="s">
        <v>1027</v>
      </c>
      <c r="L907" s="20" t="s">
        <v>365</v>
      </c>
      <c r="M907" s="20" t="s">
        <v>5581</v>
      </c>
      <c r="N907" s="20" t="s">
        <v>3582</v>
      </c>
      <c r="O907" s="20" t="s">
        <v>3583</v>
      </c>
      <c r="P907" s="21" t="s">
        <v>5582</v>
      </c>
      <c r="Q907" s="22"/>
      <c r="R907" s="20" t="s">
        <v>3169</v>
      </c>
    </row>
    <row r="908" spans="1:18" ht="62.1" customHeight="1">
      <c r="A908" s="20"/>
      <c r="B908" s="20" t="s">
        <v>5583</v>
      </c>
      <c r="C908" s="20" t="s">
        <v>3165</v>
      </c>
      <c r="D908" s="20">
        <v>2023</v>
      </c>
      <c r="E908" s="20" t="s">
        <v>335</v>
      </c>
      <c r="F908" s="20" t="s">
        <v>5241</v>
      </c>
      <c r="G908" s="23" t="s">
        <v>3291</v>
      </c>
      <c r="H908" s="20" t="s">
        <v>5584</v>
      </c>
      <c r="I908" s="20" t="s">
        <v>3768</v>
      </c>
      <c r="J908" s="20"/>
      <c r="K908" s="20" t="s">
        <v>1027</v>
      </c>
      <c r="L908" s="20" t="s">
        <v>411</v>
      </c>
      <c r="M908" s="20" t="s">
        <v>5585</v>
      </c>
      <c r="N908" s="20" t="s">
        <v>3582</v>
      </c>
      <c r="O908" s="20" t="s">
        <v>3583</v>
      </c>
      <c r="P908" s="21" t="s">
        <v>5586</v>
      </c>
      <c r="Q908" s="22"/>
      <c r="R908" s="20" t="s">
        <v>3169</v>
      </c>
    </row>
    <row r="909" spans="1:18" ht="62.1" customHeight="1">
      <c r="A909" s="20"/>
      <c r="B909" s="20" t="s">
        <v>5587</v>
      </c>
      <c r="C909" s="20" t="s">
        <v>3165</v>
      </c>
      <c r="D909" s="20">
        <v>2024</v>
      </c>
      <c r="E909" s="20" t="s">
        <v>27</v>
      </c>
      <c r="F909" s="20" t="s">
        <v>5241</v>
      </c>
      <c r="G909" s="23" t="s">
        <v>5588</v>
      </c>
      <c r="H909" s="20" t="s">
        <v>5589</v>
      </c>
      <c r="I909" s="20" t="s">
        <v>3580</v>
      </c>
      <c r="J909" s="20"/>
      <c r="K909" s="20" t="s">
        <v>1027</v>
      </c>
      <c r="L909" s="20" t="s">
        <v>60</v>
      </c>
      <c r="M909" s="20" t="s">
        <v>5590</v>
      </c>
      <c r="N909" s="20" t="s">
        <v>3582</v>
      </c>
      <c r="O909" s="20" t="s">
        <v>3583</v>
      </c>
      <c r="P909" s="21" t="s">
        <v>5591</v>
      </c>
      <c r="Q909" s="22"/>
      <c r="R909" s="20" t="s">
        <v>3169</v>
      </c>
    </row>
    <row r="910" spans="1:18" ht="62.1" customHeight="1">
      <c r="A910" s="20"/>
      <c r="B910" s="20" t="s">
        <v>5592</v>
      </c>
      <c r="C910" s="20" t="s">
        <v>3165</v>
      </c>
      <c r="D910" s="20">
        <v>2024</v>
      </c>
      <c r="E910" s="20" t="s">
        <v>39</v>
      </c>
      <c r="F910" s="20" t="s">
        <v>5241</v>
      </c>
      <c r="G910" s="23" t="s">
        <v>5593</v>
      </c>
      <c r="H910" s="20" t="s">
        <v>5594</v>
      </c>
      <c r="I910" s="20" t="s">
        <v>3720</v>
      </c>
      <c r="J910" s="20"/>
      <c r="K910" s="20" t="s">
        <v>1027</v>
      </c>
      <c r="L910" s="20" t="s">
        <v>419</v>
      </c>
      <c r="M910" s="20" t="s">
        <v>5595</v>
      </c>
      <c r="N910" s="20" t="s">
        <v>3582</v>
      </c>
      <c r="O910" s="20" t="s">
        <v>3583</v>
      </c>
      <c r="P910" s="21" t="s">
        <v>5596</v>
      </c>
      <c r="Q910" s="22"/>
      <c r="R910" s="20" t="s">
        <v>3169</v>
      </c>
    </row>
    <row r="911" spans="1:18" ht="62.1" customHeight="1">
      <c r="A911" s="20"/>
      <c r="B911" s="20" t="s">
        <v>5597</v>
      </c>
      <c r="C911" s="20" t="s">
        <v>3336</v>
      </c>
      <c r="D911" s="20">
        <v>2020</v>
      </c>
      <c r="E911" s="20" t="s">
        <v>27</v>
      </c>
      <c r="F911" s="20" t="s">
        <v>4331</v>
      </c>
      <c r="G911" s="23" t="s">
        <v>5598</v>
      </c>
      <c r="H911" s="20" t="s">
        <v>5599</v>
      </c>
      <c r="I911" s="20" t="s">
        <v>3805</v>
      </c>
      <c r="J911" s="20" t="s">
        <v>3628</v>
      </c>
      <c r="K911" s="20" t="s">
        <v>1027</v>
      </c>
      <c r="L911" s="20" t="s">
        <v>276</v>
      </c>
      <c r="M911" s="20" t="s">
        <v>5600</v>
      </c>
      <c r="N911" s="20" t="s">
        <v>3582</v>
      </c>
      <c r="O911" s="20" t="s">
        <v>3583</v>
      </c>
      <c r="P911" s="21" t="s">
        <v>5601</v>
      </c>
      <c r="Q911" s="22"/>
      <c r="R911" s="20" t="s">
        <v>3340</v>
      </c>
    </row>
    <row r="912" spans="1:18" ht="62.1" customHeight="1">
      <c r="A912" s="20"/>
      <c r="B912" s="20" t="s">
        <v>5602</v>
      </c>
      <c r="C912" s="20" t="s">
        <v>3336</v>
      </c>
      <c r="D912" s="20">
        <v>2020</v>
      </c>
      <c r="E912" s="20" t="s">
        <v>5603</v>
      </c>
      <c r="F912" s="20" t="s">
        <v>4331</v>
      </c>
      <c r="G912" s="23" t="s">
        <v>5604</v>
      </c>
      <c r="H912" s="20" t="s">
        <v>5605</v>
      </c>
      <c r="I912" s="20" t="s">
        <v>3805</v>
      </c>
      <c r="J912" s="20" t="s">
        <v>3628</v>
      </c>
      <c r="K912" s="20" t="s">
        <v>1027</v>
      </c>
      <c r="L912" s="20" t="s">
        <v>30</v>
      </c>
      <c r="M912" s="20" t="s">
        <v>5606</v>
      </c>
      <c r="N912" s="20" t="s">
        <v>3582</v>
      </c>
      <c r="O912" s="20" t="s">
        <v>3583</v>
      </c>
      <c r="P912" s="21" t="s">
        <v>5607</v>
      </c>
      <c r="Q912" s="22"/>
      <c r="R912" s="20" t="s">
        <v>3340</v>
      </c>
    </row>
    <row r="913" spans="1:18" ht="62.1" customHeight="1">
      <c r="A913" s="20"/>
      <c r="B913" s="20" t="s">
        <v>5608</v>
      </c>
      <c r="C913" s="20" t="s">
        <v>3336</v>
      </c>
      <c r="D913" s="20">
        <v>2020</v>
      </c>
      <c r="E913" s="20" t="s">
        <v>27</v>
      </c>
      <c r="F913" s="20" t="s">
        <v>4331</v>
      </c>
      <c r="G913" s="23" t="s">
        <v>5609</v>
      </c>
      <c r="H913" s="20" t="s">
        <v>5610</v>
      </c>
      <c r="I913" s="20" t="s">
        <v>3805</v>
      </c>
      <c r="J913" s="20" t="s">
        <v>3628</v>
      </c>
      <c r="K913" s="20" t="s">
        <v>1027</v>
      </c>
      <c r="L913" s="20" t="s">
        <v>302</v>
      </c>
      <c r="M913" s="20" t="s">
        <v>5611</v>
      </c>
      <c r="N913" s="20" t="s">
        <v>3582</v>
      </c>
      <c r="O913" s="20" t="s">
        <v>3583</v>
      </c>
      <c r="P913" s="21" t="s">
        <v>5612</v>
      </c>
      <c r="Q913" s="22"/>
      <c r="R913" s="20" t="s">
        <v>3340</v>
      </c>
    </row>
    <row r="914" spans="1:18" ht="62.1" customHeight="1">
      <c r="A914" s="20"/>
      <c r="B914" s="20" t="s">
        <v>5613</v>
      </c>
      <c r="C914" s="20" t="s">
        <v>3336</v>
      </c>
      <c r="D914" s="20">
        <v>2020</v>
      </c>
      <c r="E914" s="20" t="s">
        <v>870</v>
      </c>
      <c r="F914" s="20" t="s">
        <v>4331</v>
      </c>
      <c r="G914" s="23" t="s">
        <v>5614</v>
      </c>
      <c r="H914" s="20" t="s">
        <v>5615</v>
      </c>
      <c r="I914" s="20" t="s">
        <v>3805</v>
      </c>
      <c r="J914" s="20" t="s">
        <v>3628</v>
      </c>
      <c r="K914" s="20" t="s">
        <v>1027</v>
      </c>
      <c r="L914" s="20" t="s">
        <v>295</v>
      </c>
      <c r="M914" s="20" t="s">
        <v>5616</v>
      </c>
      <c r="N914" s="20" t="s">
        <v>3582</v>
      </c>
      <c r="O914" s="20" t="s">
        <v>3583</v>
      </c>
      <c r="P914" s="21" t="s">
        <v>5617</v>
      </c>
      <c r="Q914" s="22"/>
      <c r="R914" s="20" t="s">
        <v>3340</v>
      </c>
    </row>
    <row r="915" spans="1:18" ht="62.1" customHeight="1">
      <c r="A915" s="20"/>
      <c r="B915" s="20" t="s">
        <v>5618</v>
      </c>
      <c r="C915" s="20" t="s">
        <v>3336</v>
      </c>
      <c r="D915" s="20">
        <v>2021</v>
      </c>
      <c r="E915" s="20" t="s">
        <v>27</v>
      </c>
      <c r="F915" s="20" t="s">
        <v>4362</v>
      </c>
      <c r="G915" s="23" t="s">
        <v>3468</v>
      </c>
      <c r="H915" s="20" t="s">
        <v>5619</v>
      </c>
      <c r="I915" s="20" t="s">
        <v>3876</v>
      </c>
      <c r="J915" s="20" t="s">
        <v>3628</v>
      </c>
      <c r="K915" s="20" t="s">
        <v>1027</v>
      </c>
      <c r="L915" s="20" t="s">
        <v>60</v>
      </c>
      <c r="M915" s="20" t="s">
        <v>5616</v>
      </c>
      <c r="N915" s="20" t="s">
        <v>3582</v>
      </c>
      <c r="O915" s="20" t="s">
        <v>3583</v>
      </c>
      <c r="P915" s="21" t="s">
        <v>5620</v>
      </c>
      <c r="Q915" s="22"/>
      <c r="R915" s="20" t="s">
        <v>3340</v>
      </c>
    </row>
    <row r="916" spans="1:18" ht="62.1" customHeight="1">
      <c r="A916" s="20"/>
      <c r="B916" s="20" t="s">
        <v>5621</v>
      </c>
      <c r="C916" s="20" t="s">
        <v>3336</v>
      </c>
      <c r="D916" s="20">
        <v>2021</v>
      </c>
      <c r="E916" s="20" t="s">
        <v>27</v>
      </c>
      <c r="F916" s="20" t="s">
        <v>4362</v>
      </c>
      <c r="G916" s="23" t="s">
        <v>3097</v>
      </c>
      <c r="H916" s="20" t="s">
        <v>5622</v>
      </c>
      <c r="I916" s="20" t="s">
        <v>3768</v>
      </c>
      <c r="J916" s="20"/>
      <c r="K916" s="20" t="s">
        <v>1027</v>
      </c>
      <c r="L916" s="20" t="s">
        <v>217</v>
      </c>
      <c r="M916" s="20" t="s">
        <v>5623</v>
      </c>
      <c r="N916" s="20" t="s">
        <v>3582</v>
      </c>
      <c r="O916" s="20" t="s">
        <v>3583</v>
      </c>
      <c r="P916" s="21" t="s">
        <v>5624</v>
      </c>
      <c r="Q916" s="22"/>
      <c r="R916" s="20" t="s">
        <v>3340</v>
      </c>
    </row>
    <row r="917" spans="1:18" ht="62.1" customHeight="1">
      <c r="A917" s="20"/>
      <c r="B917" s="20" t="s">
        <v>5625</v>
      </c>
      <c r="C917" s="20" t="s">
        <v>3336</v>
      </c>
      <c r="D917" s="20">
        <v>2021</v>
      </c>
      <c r="E917" s="20" t="s">
        <v>27</v>
      </c>
      <c r="F917" s="20" t="s">
        <v>4362</v>
      </c>
      <c r="G917" s="23" t="s">
        <v>3475</v>
      </c>
      <c r="H917" s="20" t="s">
        <v>5626</v>
      </c>
      <c r="I917" s="20" t="s">
        <v>3768</v>
      </c>
      <c r="J917" s="20"/>
      <c r="K917" s="20" t="s">
        <v>1027</v>
      </c>
      <c r="L917" s="20" t="s">
        <v>295</v>
      </c>
      <c r="M917" s="20" t="s">
        <v>5623</v>
      </c>
      <c r="N917" s="20" t="s">
        <v>3582</v>
      </c>
      <c r="O917" s="20" t="s">
        <v>3583</v>
      </c>
      <c r="P917" s="21" t="s">
        <v>5627</v>
      </c>
      <c r="Q917" s="22"/>
      <c r="R917" s="20" t="s">
        <v>3340</v>
      </c>
    </row>
    <row r="918" spans="1:18" ht="62.1" customHeight="1">
      <c r="A918" s="20"/>
      <c r="B918" s="20" t="s">
        <v>5628</v>
      </c>
      <c r="C918" s="20" t="s">
        <v>3336</v>
      </c>
      <c r="D918" s="20">
        <v>2021</v>
      </c>
      <c r="E918" s="20" t="s">
        <v>27</v>
      </c>
      <c r="F918" s="20" t="s">
        <v>4331</v>
      </c>
      <c r="G918" s="23" t="s">
        <v>5629</v>
      </c>
      <c r="H918" s="20" t="s">
        <v>5630</v>
      </c>
      <c r="I918" s="20" t="s">
        <v>3805</v>
      </c>
      <c r="J918" s="20" t="s">
        <v>3628</v>
      </c>
      <c r="K918" s="20" t="s">
        <v>1027</v>
      </c>
      <c r="L918" s="20" t="s">
        <v>162</v>
      </c>
      <c r="M918" s="20" t="s">
        <v>5631</v>
      </c>
      <c r="N918" s="20" t="s">
        <v>3582</v>
      </c>
      <c r="O918" s="20" t="s">
        <v>3583</v>
      </c>
      <c r="P918" s="21" t="s">
        <v>5632</v>
      </c>
      <c r="Q918" s="22"/>
      <c r="R918" s="20" t="s">
        <v>3340</v>
      </c>
    </row>
    <row r="919" spans="1:18" ht="62.1" customHeight="1">
      <c r="A919" s="20"/>
      <c r="B919" s="20" t="s">
        <v>5633</v>
      </c>
      <c r="C919" s="20" t="s">
        <v>3336</v>
      </c>
      <c r="D919" s="20">
        <v>2022</v>
      </c>
      <c r="E919" s="20" t="s">
        <v>924</v>
      </c>
      <c r="F919" s="20" t="s">
        <v>4362</v>
      </c>
      <c r="G919" s="23" t="s">
        <v>3484</v>
      </c>
      <c r="H919" s="20" t="s">
        <v>5634</v>
      </c>
      <c r="I919" s="20" t="s">
        <v>3720</v>
      </c>
      <c r="J919" s="20" t="s">
        <v>3628</v>
      </c>
      <c r="K919" s="20" t="s">
        <v>1027</v>
      </c>
      <c r="L919" s="20" t="s">
        <v>365</v>
      </c>
      <c r="M919" s="20" t="s">
        <v>5635</v>
      </c>
      <c r="N919" s="20" t="s">
        <v>3582</v>
      </c>
      <c r="O919" s="20" t="s">
        <v>3583</v>
      </c>
      <c r="P919" s="21" t="s">
        <v>5636</v>
      </c>
      <c r="Q919" s="22"/>
      <c r="R919" s="20" t="s">
        <v>3340</v>
      </c>
    </row>
    <row r="920" spans="1:18" ht="62.1" customHeight="1">
      <c r="A920" s="20"/>
      <c r="B920" s="20" t="s">
        <v>5637</v>
      </c>
      <c r="C920" s="20" t="s">
        <v>3336</v>
      </c>
      <c r="D920" s="20">
        <v>2022</v>
      </c>
      <c r="E920" s="20" t="s">
        <v>27</v>
      </c>
      <c r="F920" s="20" t="s">
        <v>4362</v>
      </c>
      <c r="G920" s="23" t="s">
        <v>3488</v>
      </c>
      <c r="H920" s="20" t="s">
        <v>5638</v>
      </c>
      <c r="I920" s="20" t="s">
        <v>5278</v>
      </c>
      <c r="J920" s="20" t="s">
        <v>3628</v>
      </c>
      <c r="K920" s="20" t="s">
        <v>1027</v>
      </c>
      <c r="L920" s="20" t="s">
        <v>354</v>
      </c>
      <c r="M920" s="20" t="s">
        <v>5639</v>
      </c>
      <c r="N920" s="20" t="s">
        <v>3582</v>
      </c>
      <c r="O920" s="20" t="s">
        <v>3583</v>
      </c>
      <c r="P920" s="21" t="s">
        <v>5640</v>
      </c>
      <c r="Q920" s="22"/>
      <c r="R920" s="20" t="s">
        <v>3340</v>
      </c>
    </row>
    <row r="921" spans="1:18" ht="62.1" customHeight="1">
      <c r="A921" s="20"/>
      <c r="B921" s="20" t="s">
        <v>5641</v>
      </c>
      <c r="C921" s="20" t="s">
        <v>3336</v>
      </c>
      <c r="D921" s="20">
        <v>2023</v>
      </c>
      <c r="E921" s="20" t="s">
        <v>335</v>
      </c>
      <c r="F921" s="20" t="s">
        <v>5241</v>
      </c>
      <c r="G921" s="23" t="s">
        <v>3464</v>
      </c>
      <c r="H921" s="20" t="s">
        <v>5642</v>
      </c>
      <c r="I921" s="20" t="s">
        <v>3768</v>
      </c>
      <c r="J921" s="20"/>
      <c r="K921" s="20" t="s">
        <v>1027</v>
      </c>
      <c r="L921" s="20" t="s">
        <v>411</v>
      </c>
      <c r="M921" s="20" t="s">
        <v>5643</v>
      </c>
      <c r="N921" s="20" t="s">
        <v>3582</v>
      </c>
      <c r="O921" s="20" t="s">
        <v>3583</v>
      </c>
      <c r="P921" s="21" t="s">
        <v>5644</v>
      </c>
      <c r="Q921" s="22"/>
      <c r="R921" s="20" t="s">
        <v>3340</v>
      </c>
    </row>
    <row r="922" spans="1:18" ht="62.1" customHeight="1">
      <c r="A922" s="20"/>
      <c r="B922" s="20" t="s">
        <v>5645</v>
      </c>
      <c r="C922" s="20" t="s">
        <v>3336</v>
      </c>
      <c r="D922" s="20">
        <v>2024</v>
      </c>
      <c r="E922" s="20" t="s">
        <v>39</v>
      </c>
      <c r="F922" s="20" t="s">
        <v>5241</v>
      </c>
      <c r="G922" s="23" t="s">
        <v>3479</v>
      </c>
      <c r="H922" s="20" t="s">
        <v>5646</v>
      </c>
      <c r="I922" s="20" t="s">
        <v>3720</v>
      </c>
      <c r="J922" s="20" t="s">
        <v>3628</v>
      </c>
      <c r="K922" s="20" t="s">
        <v>1027</v>
      </c>
      <c r="L922" s="20" t="s">
        <v>419</v>
      </c>
      <c r="M922" s="20" t="s">
        <v>5647</v>
      </c>
      <c r="N922" s="20" t="s">
        <v>3582</v>
      </c>
      <c r="O922" s="20" t="s">
        <v>3583</v>
      </c>
      <c r="P922" s="21" t="s">
        <v>5648</v>
      </c>
      <c r="Q922" s="22"/>
      <c r="R922" s="20" t="s">
        <v>3340</v>
      </c>
    </row>
    <row r="923" spans="1:18" ht="62.1" customHeight="1">
      <c r="A923" s="20"/>
      <c r="B923" s="20" t="s">
        <v>5649</v>
      </c>
      <c r="C923" s="20" t="s">
        <v>3336</v>
      </c>
      <c r="D923" s="20">
        <v>2024</v>
      </c>
      <c r="E923" s="20" t="s">
        <v>39</v>
      </c>
      <c r="F923" s="20" t="s">
        <v>5241</v>
      </c>
      <c r="G923" s="23" t="s">
        <v>5650</v>
      </c>
      <c r="H923" s="20" t="s">
        <v>5651</v>
      </c>
      <c r="I923" s="20" t="s">
        <v>3720</v>
      </c>
      <c r="J923" s="20"/>
      <c r="K923" s="20" t="s">
        <v>1027</v>
      </c>
      <c r="L923" s="20" t="s">
        <v>419</v>
      </c>
      <c r="M923" s="20" t="s">
        <v>5652</v>
      </c>
      <c r="N923" s="20" t="s">
        <v>3582</v>
      </c>
      <c r="O923" s="20" t="s">
        <v>3583</v>
      </c>
      <c r="P923" s="21" t="s">
        <v>5653</v>
      </c>
      <c r="Q923" s="22"/>
      <c r="R923" s="20" t="s">
        <v>3340</v>
      </c>
    </row>
  </sheetData>
  <mergeCells count="3">
    <mergeCell ref="A2:F2"/>
    <mergeCell ref="A3:F3"/>
    <mergeCell ref="A4:F4"/>
  </mergeCells>
  <dataValidations count="1">
    <dataValidation type="list" sqref="A7:A923">
      <formula1>"Igen,Nem,Keresem"</formula1>
    </dataValidation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09A41"/>
  </sheetPr>
  <dimension ref="A1:K28"/>
  <sheetViews>
    <sheetView showGridLines="0" workbookViewId="0">
      <pane xSplit="3" ySplit="6" topLeftCell="D37" activePane="bottomRight" state="frozen"/>
      <selection pane="topRight"/>
      <selection pane="bottomLeft"/>
      <selection pane="bottomRight" activeCell="A2" sqref="A2:F2"/>
    </sheetView>
  </sheetViews>
  <sheetFormatPr defaultRowHeight="14.25"/>
  <cols>
    <col min="1" max="1" width="11" customWidth="1"/>
    <col min="2" max="2" width="12" customWidth="1"/>
    <col min="3" max="3" width="13" customWidth="1"/>
    <col min="4" max="4" width="27" customWidth="1"/>
    <col min="5" max="5" width="29" customWidth="1"/>
    <col min="6" max="6" width="18" customWidth="1"/>
    <col min="7" max="7" width="38" customWidth="1"/>
    <col min="8" max="8" width="42" customWidth="1"/>
    <col min="9" max="9" width="43" customWidth="1"/>
    <col min="10" max="10" width="85" customWidth="1"/>
    <col min="11" max="11" width="90" customWidth="1"/>
  </cols>
  <sheetData>
    <row r="1" spans="1:11" ht="1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43" customFormat="1" ht="33.950000000000003" customHeight="1">
      <c r="A2" s="44" t="s">
        <v>5816</v>
      </c>
      <c r="B2" s="44"/>
      <c r="C2" s="44"/>
      <c r="D2" s="44"/>
      <c r="E2" s="44"/>
      <c r="F2" s="44"/>
      <c r="G2" s="45"/>
      <c r="H2" s="45"/>
      <c r="I2" s="45"/>
      <c r="J2" s="45"/>
      <c r="K2" s="45"/>
    </row>
    <row r="3" spans="1:11" ht="38.1" customHeight="1">
      <c r="A3" s="38" t="s">
        <v>5654</v>
      </c>
      <c r="B3" s="38"/>
      <c r="C3" s="38"/>
      <c r="D3" s="38"/>
      <c r="E3" s="38"/>
      <c r="F3" s="38"/>
      <c r="G3" s="18"/>
      <c r="H3" s="18"/>
      <c r="I3" s="18"/>
      <c r="J3" s="18"/>
      <c r="K3" s="18"/>
    </row>
    <row r="4" spans="1:11" ht="33.950000000000003" customHeight="1">
      <c r="A4" s="39" t="s">
        <v>5655</v>
      </c>
      <c r="B4" s="39"/>
      <c r="C4" s="39"/>
      <c r="D4" s="39"/>
      <c r="E4" s="39"/>
      <c r="F4" s="39"/>
      <c r="G4" s="19"/>
      <c r="H4" s="19"/>
      <c r="I4" s="19"/>
      <c r="J4" s="19"/>
      <c r="K4" s="19"/>
    </row>
    <row r="5" spans="1:11" ht="1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s="43" customFormat="1" ht="33.950000000000003" customHeight="1">
      <c r="A6" s="46" t="s">
        <v>88</v>
      </c>
      <c r="B6" s="46" t="s">
        <v>1016</v>
      </c>
      <c r="C6" s="46" t="s">
        <v>5656</v>
      </c>
      <c r="D6" s="46" t="s">
        <v>15</v>
      </c>
      <c r="E6" s="46" t="s">
        <v>16</v>
      </c>
      <c r="F6" s="46" t="s">
        <v>17</v>
      </c>
      <c r="G6" s="46" t="s">
        <v>5657</v>
      </c>
      <c r="H6" s="46" t="s">
        <v>5658</v>
      </c>
      <c r="I6" s="46" t="s">
        <v>5659</v>
      </c>
      <c r="J6" s="46" t="s">
        <v>5660</v>
      </c>
      <c r="K6" s="46" t="s">
        <v>25</v>
      </c>
    </row>
    <row r="7" spans="1:11" ht="78" customHeight="1">
      <c r="A7" s="20"/>
      <c r="B7" s="20" t="s">
        <v>5661</v>
      </c>
      <c r="C7" s="20" t="s">
        <v>1026</v>
      </c>
      <c r="D7" s="20" t="s">
        <v>27</v>
      </c>
      <c r="E7" s="20" t="s">
        <v>28</v>
      </c>
      <c r="F7" s="20" t="s">
        <v>29</v>
      </c>
      <c r="G7" s="20" t="s">
        <v>5662</v>
      </c>
      <c r="H7" s="20" t="s">
        <v>5663</v>
      </c>
      <c r="I7" s="20" t="s">
        <v>5664</v>
      </c>
      <c r="J7" s="20" t="s">
        <v>5665</v>
      </c>
      <c r="K7" s="20" t="s">
        <v>5666</v>
      </c>
    </row>
    <row r="8" spans="1:11" ht="78" customHeight="1">
      <c r="A8" s="20"/>
      <c r="B8" s="20" t="s">
        <v>5667</v>
      </c>
      <c r="C8" s="20" t="s">
        <v>1026</v>
      </c>
      <c r="D8" s="20" t="s">
        <v>5668</v>
      </c>
      <c r="E8" s="20" t="s">
        <v>108</v>
      </c>
      <c r="F8" s="20" t="s">
        <v>109</v>
      </c>
      <c r="G8" s="20" t="s">
        <v>5669</v>
      </c>
      <c r="H8" s="20" t="s">
        <v>5670</v>
      </c>
      <c r="I8" s="20" t="s">
        <v>5671</v>
      </c>
      <c r="J8" s="20" t="s">
        <v>5665</v>
      </c>
      <c r="K8" s="20" t="s">
        <v>5666</v>
      </c>
    </row>
    <row r="9" spans="1:11" ht="78" customHeight="1">
      <c r="A9" s="20"/>
      <c r="B9" s="20" t="s">
        <v>5672</v>
      </c>
      <c r="C9" s="20" t="s">
        <v>1026</v>
      </c>
      <c r="D9" s="20" t="s">
        <v>5668</v>
      </c>
      <c r="E9" s="20" t="s">
        <v>108</v>
      </c>
      <c r="F9" s="20" t="s">
        <v>109</v>
      </c>
      <c r="G9" s="20" t="s">
        <v>5673</v>
      </c>
      <c r="H9" s="20" t="s">
        <v>5670</v>
      </c>
      <c r="I9" s="20" t="s">
        <v>5671</v>
      </c>
      <c r="J9" s="20" t="s">
        <v>5665</v>
      </c>
      <c r="K9" s="20" t="s">
        <v>5666</v>
      </c>
    </row>
    <row r="10" spans="1:11" ht="78" customHeight="1">
      <c r="A10" s="20"/>
      <c r="B10" s="20" t="s">
        <v>5674</v>
      </c>
      <c r="C10" s="20" t="s">
        <v>1026</v>
      </c>
      <c r="D10" s="20" t="s">
        <v>27</v>
      </c>
      <c r="E10" s="20" t="s">
        <v>104</v>
      </c>
      <c r="F10" s="20" t="s">
        <v>105</v>
      </c>
      <c r="G10" s="20" t="s">
        <v>5675</v>
      </c>
      <c r="H10" s="20" t="s">
        <v>5676</v>
      </c>
      <c r="I10" s="20" t="s">
        <v>5677</v>
      </c>
      <c r="J10" s="20" t="s">
        <v>5678</v>
      </c>
      <c r="K10" s="20" t="s">
        <v>5679</v>
      </c>
    </row>
    <row r="11" spans="1:11" ht="78" customHeight="1">
      <c r="A11" s="20"/>
      <c r="B11" s="20" t="s">
        <v>5680</v>
      </c>
      <c r="C11" s="20" t="s">
        <v>1026</v>
      </c>
      <c r="D11" s="20" t="s">
        <v>113</v>
      </c>
      <c r="E11" s="20" t="s">
        <v>114</v>
      </c>
      <c r="F11" s="20" t="s">
        <v>118</v>
      </c>
      <c r="G11" s="20" t="s">
        <v>5681</v>
      </c>
      <c r="H11" s="20" t="s">
        <v>5676</v>
      </c>
      <c r="I11" s="20" t="s">
        <v>5682</v>
      </c>
      <c r="J11" s="20" t="s">
        <v>5678</v>
      </c>
      <c r="K11" s="20" t="s">
        <v>5683</v>
      </c>
    </row>
    <row r="12" spans="1:11" ht="78" customHeight="1">
      <c r="A12" s="20"/>
      <c r="B12" s="20" t="s">
        <v>5684</v>
      </c>
      <c r="C12" s="20" t="s">
        <v>1026</v>
      </c>
      <c r="D12" s="20" t="s">
        <v>33</v>
      </c>
      <c r="E12" s="20" t="s">
        <v>34</v>
      </c>
      <c r="F12" s="20" t="s">
        <v>35</v>
      </c>
      <c r="G12" s="20" t="s">
        <v>5675</v>
      </c>
      <c r="H12" s="20" t="s">
        <v>5685</v>
      </c>
      <c r="I12" s="20" t="s">
        <v>5686</v>
      </c>
      <c r="J12" s="20" t="s">
        <v>5687</v>
      </c>
      <c r="K12" s="20" t="s">
        <v>5688</v>
      </c>
    </row>
    <row r="13" spans="1:11" ht="78" customHeight="1">
      <c r="A13" s="20"/>
      <c r="B13" s="20" t="s">
        <v>5689</v>
      </c>
      <c r="C13" s="20" t="s">
        <v>1026</v>
      </c>
      <c r="D13" s="20" t="s">
        <v>27</v>
      </c>
      <c r="E13" s="20" t="s">
        <v>28</v>
      </c>
      <c r="F13" s="20" t="s">
        <v>29</v>
      </c>
      <c r="G13" s="20" t="s">
        <v>5690</v>
      </c>
      <c r="H13" s="20" t="s">
        <v>5691</v>
      </c>
      <c r="I13" s="20" t="s">
        <v>5692</v>
      </c>
      <c r="J13" s="20" t="s">
        <v>5693</v>
      </c>
      <c r="K13" s="20" t="s">
        <v>5694</v>
      </c>
    </row>
    <row r="14" spans="1:11" ht="78" customHeight="1">
      <c r="A14" s="20"/>
      <c r="B14" s="20" t="s">
        <v>5695</v>
      </c>
      <c r="C14" s="20" t="s">
        <v>1026</v>
      </c>
      <c r="D14" s="20" t="s">
        <v>27</v>
      </c>
      <c r="E14" s="20" t="s">
        <v>28</v>
      </c>
      <c r="F14" s="20" t="s">
        <v>29</v>
      </c>
      <c r="G14" s="20" t="s">
        <v>5696</v>
      </c>
      <c r="H14" s="20" t="s">
        <v>5691</v>
      </c>
      <c r="I14" s="20" t="s">
        <v>5697</v>
      </c>
      <c r="J14" s="20" t="s">
        <v>5693</v>
      </c>
      <c r="K14" s="20" t="s">
        <v>5694</v>
      </c>
    </row>
    <row r="15" spans="1:11" ht="78" customHeight="1">
      <c r="A15" s="20"/>
      <c r="B15" s="20" t="s">
        <v>5698</v>
      </c>
      <c r="C15" s="20" t="s">
        <v>1026</v>
      </c>
      <c r="D15" s="20" t="s">
        <v>27</v>
      </c>
      <c r="E15" s="20" t="s">
        <v>28</v>
      </c>
      <c r="F15" s="20" t="s">
        <v>29</v>
      </c>
      <c r="G15" s="20" t="s">
        <v>5699</v>
      </c>
      <c r="H15" s="20" t="s">
        <v>5691</v>
      </c>
      <c r="I15" s="20" t="s">
        <v>5700</v>
      </c>
      <c r="J15" s="20" t="s">
        <v>5693</v>
      </c>
      <c r="K15" s="20" t="s">
        <v>5694</v>
      </c>
    </row>
    <row r="16" spans="1:11" ht="78" customHeight="1">
      <c r="A16" s="20"/>
      <c r="B16" s="20" t="s">
        <v>5701</v>
      </c>
      <c r="C16" s="20" t="s">
        <v>1026</v>
      </c>
      <c r="D16" s="20" t="s">
        <v>27</v>
      </c>
      <c r="E16" s="20" t="s">
        <v>28</v>
      </c>
      <c r="F16" s="20" t="s">
        <v>29</v>
      </c>
      <c r="G16" s="20" t="s">
        <v>5702</v>
      </c>
      <c r="H16" s="20" t="s">
        <v>5691</v>
      </c>
      <c r="I16" s="20" t="s">
        <v>5703</v>
      </c>
      <c r="J16" s="20" t="s">
        <v>5693</v>
      </c>
      <c r="K16" s="20" t="s">
        <v>5694</v>
      </c>
    </row>
    <row r="17" spans="1:11" ht="78" customHeight="1">
      <c r="A17" s="20"/>
      <c r="B17" s="20" t="s">
        <v>5704</v>
      </c>
      <c r="C17" s="20" t="s">
        <v>1026</v>
      </c>
      <c r="D17" s="20" t="s">
        <v>113</v>
      </c>
      <c r="E17" s="20" t="s">
        <v>114</v>
      </c>
      <c r="F17" s="20" t="s">
        <v>118</v>
      </c>
      <c r="G17" s="20" t="s">
        <v>5705</v>
      </c>
      <c r="H17" s="20" t="s">
        <v>5691</v>
      </c>
      <c r="I17" s="20" t="s">
        <v>5706</v>
      </c>
      <c r="J17" s="20" t="s">
        <v>5693</v>
      </c>
      <c r="K17" s="20" t="s">
        <v>5694</v>
      </c>
    </row>
    <row r="18" spans="1:11" ht="78" customHeight="1">
      <c r="A18" s="20"/>
      <c r="B18" s="20" t="s">
        <v>5707</v>
      </c>
      <c r="C18" s="20" t="s">
        <v>1026</v>
      </c>
      <c r="D18" s="20" t="s">
        <v>113</v>
      </c>
      <c r="E18" s="20" t="s">
        <v>114</v>
      </c>
      <c r="F18" s="20" t="s">
        <v>115</v>
      </c>
      <c r="G18" s="20" t="s">
        <v>5708</v>
      </c>
      <c r="H18" s="20" t="s">
        <v>5691</v>
      </c>
      <c r="I18" s="20" t="s">
        <v>5709</v>
      </c>
      <c r="J18" s="20" t="s">
        <v>5693</v>
      </c>
      <c r="K18" s="20" t="s">
        <v>5694</v>
      </c>
    </row>
    <row r="19" spans="1:11" ht="78" customHeight="1">
      <c r="A19" s="20"/>
      <c r="B19" s="20" t="s">
        <v>5710</v>
      </c>
      <c r="C19" s="20" t="s">
        <v>1026</v>
      </c>
      <c r="D19" s="20" t="s">
        <v>113</v>
      </c>
      <c r="E19" s="20" t="s">
        <v>114</v>
      </c>
      <c r="F19" s="20" t="s">
        <v>118</v>
      </c>
      <c r="G19" s="20" t="s">
        <v>5711</v>
      </c>
      <c r="H19" s="20" t="s">
        <v>5691</v>
      </c>
      <c r="I19" s="20" t="s">
        <v>5712</v>
      </c>
      <c r="J19" s="20" t="s">
        <v>5693</v>
      </c>
      <c r="K19" s="20" t="s">
        <v>5694</v>
      </c>
    </row>
    <row r="20" spans="1:11" ht="78" customHeight="1">
      <c r="A20" s="20"/>
      <c r="B20" s="20" t="s">
        <v>5713</v>
      </c>
      <c r="C20" s="20" t="s">
        <v>1026</v>
      </c>
      <c r="D20" s="20" t="s">
        <v>33</v>
      </c>
      <c r="E20" s="20" t="s">
        <v>34</v>
      </c>
      <c r="F20" s="20" t="s">
        <v>35</v>
      </c>
      <c r="G20" s="20" t="s">
        <v>5714</v>
      </c>
      <c r="H20" s="20" t="s">
        <v>5691</v>
      </c>
      <c r="I20" s="20" t="s">
        <v>5715</v>
      </c>
      <c r="J20" s="20" t="s">
        <v>5693</v>
      </c>
      <c r="K20" s="20" t="s">
        <v>5694</v>
      </c>
    </row>
    <row r="21" spans="1:11" ht="78" customHeight="1">
      <c r="A21" s="20"/>
      <c r="B21" s="20" t="s">
        <v>5716</v>
      </c>
      <c r="C21" s="20" t="s">
        <v>2059</v>
      </c>
      <c r="D21" s="20" t="s">
        <v>27</v>
      </c>
      <c r="E21" s="20" t="s">
        <v>143</v>
      </c>
      <c r="F21" s="20" t="s">
        <v>144</v>
      </c>
      <c r="G21" s="20" t="s">
        <v>5717</v>
      </c>
      <c r="H21" s="20" t="s">
        <v>5691</v>
      </c>
      <c r="I21" s="20" t="s">
        <v>5718</v>
      </c>
      <c r="J21" s="20" t="s">
        <v>5693</v>
      </c>
      <c r="K21" s="20" t="s">
        <v>5694</v>
      </c>
    </row>
    <row r="22" spans="1:11" ht="78" customHeight="1">
      <c r="A22" s="20"/>
      <c r="B22" s="20" t="s">
        <v>5719</v>
      </c>
      <c r="C22" s="20" t="s">
        <v>1375</v>
      </c>
      <c r="D22" s="20" t="s">
        <v>1388</v>
      </c>
      <c r="E22" s="20" t="s">
        <v>143</v>
      </c>
      <c r="F22" s="20" t="s">
        <v>144</v>
      </c>
      <c r="G22" s="20" t="s">
        <v>5717</v>
      </c>
      <c r="H22" s="20" t="s">
        <v>5691</v>
      </c>
      <c r="I22" s="20" t="s">
        <v>5718</v>
      </c>
      <c r="J22" s="20" t="s">
        <v>5693</v>
      </c>
      <c r="K22" s="20" t="s">
        <v>5694</v>
      </c>
    </row>
    <row r="23" spans="1:11" ht="78" customHeight="1">
      <c r="A23" s="20"/>
      <c r="B23" s="20" t="s">
        <v>5720</v>
      </c>
      <c r="C23" s="20" t="s">
        <v>1026</v>
      </c>
      <c r="D23" s="20" t="s">
        <v>27</v>
      </c>
      <c r="E23" s="20" t="s">
        <v>28</v>
      </c>
      <c r="F23" s="20" t="s">
        <v>29</v>
      </c>
      <c r="G23" s="20" t="s">
        <v>5721</v>
      </c>
      <c r="H23" s="20" t="s">
        <v>5691</v>
      </c>
      <c r="I23" s="20" t="s">
        <v>5722</v>
      </c>
      <c r="J23" s="20" t="s">
        <v>5693</v>
      </c>
      <c r="K23" s="20" t="s">
        <v>5694</v>
      </c>
    </row>
    <row r="24" spans="1:11" ht="78" customHeight="1">
      <c r="A24" s="20"/>
      <c r="B24" s="20" t="s">
        <v>5723</v>
      </c>
      <c r="C24" s="20" t="s">
        <v>1375</v>
      </c>
      <c r="D24" s="20" t="s">
        <v>1456</v>
      </c>
      <c r="E24" s="20" t="s">
        <v>425</v>
      </c>
      <c r="F24" s="20" t="s">
        <v>426</v>
      </c>
      <c r="G24" s="20" t="s">
        <v>5724</v>
      </c>
      <c r="H24" s="20" t="s">
        <v>5725</v>
      </c>
      <c r="I24" s="20" t="s">
        <v>5726</v>
      </c>
      <c r="J24" s="20" t="s">
        <v>5727</v>
      </c>
      <c r="K24" s="20" t="s">
        <v>5694</v>
      </c>
    </row>
    <row r="25" spans="1:11" ht="78" customHeight="1">
      <c r="A25" s="20"/>
      <c r="B25" s="20" t="s">
        <v>5728</v>
      </c>
      <c r="C25" s="20" t="s">
        <v>1026</v>
      </c>
      <c r="D25" s="20" t="s">
        <v>377</v>
      </c>
      <c r="E25" s="20" t="s">
        <v>425</v>
      </c>
      <c r="F25" s="20" t="s">
        <v>428</v>
      </c>
      <c r="G25" s="20" t="s">
        <v>5729</v>
      </c>
      <c r="H25" s="20" t="s">
        <v>5691</v>
      </c>
      <c r="I25" s="20" t="s">
        <v>5730</v>
      </c>
      <c r="J25" s="20" t="s">
        <v>5727</v>
      </c>
      <c r="K25" s="20" t="s">
        <v>5694</v>
      </c>
    </row>
    <row r="26" spans="1:11" ht="78" customHeight="1">
      <c r="A26" s="20"/>
      <c r="B26" s="20" t="s">
        <v>5731</v>
      </c>
      <c r="C26" s="20" t="s">
        <v>1250</v>
      </c>
      <c r="D26" s="20" t="s">
        <v>464</v>
      </c>
      <c r="E26" s="20" t="s">
        <v>783</v>
      </c>
      <c r="F26" s="20" t="s">
        <v>784</v>
      </c>
      <c r="G26" s="20" t="s">
        <v>5732</v>
      </c>
      <c r="H26" s="20" t="s">
        <v>5733</v>
      </c>
      <c r="I26" s="20" t="s">
        <v>5734</v>
      </c>
      <c r="J26" s="20" t="s">
        <v>5735</v>
      </c>
      <c r="K26" s="20" t="s">
        <v>5736</v>
      </c>
    </row>
    <row r="27" spans="1:11" ht="78" customHeight="1">
      <c r="A27" s="20"/>
      <c r="B27" s="20" t="s">
        <v>5737</v>
      </c>
      <c r="C27" s="20" t="s">
        <v>1026</v>
      </c>
      <c r="D27" s="20" t="s">
        <v>68</v>
      </c>
      <c r="E27" s="20" t="s">
        <v>491</v>
      </c>
      <c r="F27" s="20" t="s">
        <v>495</v>
      </c>
      <c r="G27" s="20" t="s">
        <v>5738</v>
      </c>
      <c r="H27" s="20" t="s">
        <v>5691</v>
      </c>
      <c r="I27" s="20" t="s">
        <v>5739</v>
      </c>
      <c r="J27" s="20" t="s">
        <v>5740</v>
      </c>
      <c r="K27" s="20" t="s">
        <v>5694</v>
      </c>
    </row>
    <row r="28" spans="1:11" ht="78" customHeight="1">
      <c r="A28" s="20"/>
      <c r="B28" s="20" t="s">
        <v>5741</v>
      </c>
      <c r="C28" s="20" t="s">
        <v>1026</v>
      </c>
      <c r="D28" s="20" t="s">
        <v>27</v>
      </c>
      <c r="E28" s="20" t="s">
        <v>120</v>
      </c>
      <c r="F28" s="20" t="s">
        <v>121</v>
      </c>
      <c r="G28" s="20" t="s">
        <v>5742</v>
      </c>
      <c r="H28" s="20" t="s">
        <v>5743</v>
      </c>
      <c r="I28" s="20" t="s">
        <v>5744</v>
      </c>
      <c r="J28" s="20" t="s">
        <v>5745</v>
      </c>
      <c r="K28" s="20" t="s">
        <v>5746</v>
      </c>
    </row>
  </sheetData>
  <mergeCells count="3">
    <mergeCell ref="A2:F2"/>
    <mergeCell ref="A3:F3"/>
    <mergeCell ref="A4:F4"/>
  </mergeCells>
  <dataValidations count="1">
    <dataValidation type="list" sqref="A7:A28">
      <formula1>"Igen,Nem,Keresem"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09A41"/>
  </sheetPr>
  <dimension ref="A1:I42"/>
  <sheetViews>
    <sheetView showGridLines="0" workbookViewId="0">
      <pane xSplit="2" ySplit="8" topLeftCell="D9" activePane="bottomRight" state="frozen"/>
      <selection pane="topRight"/>
      <selection pane="bottomLeft"/>
      <selection pane="bottomRight" activeCell="A3" sqref="A3:F3"/>
    </sheetView>
  </sheetViews>
  <sheetFormatPr defaultRowHeight="14.25"/>
  <cols>
    <col min="1" max="1" width="29" customWidth="1"/>
    <col min="2" max="2" width="12" customWidth="1"/>
    <col min="3" max="3" width="14" customWidth="1"/>
    <col min="4" max="4" width="17" customWidth="1"/>
    <col min="5" max="5" width="15" customWidth="1"/>
    <col min="6" max="6" width="76" customWidth="1"/>
    <col min="7" max="7" width="4" customWidth="1"/>
    <col min="8" max="8" width="29" customWidth="1"/>
    <col min="9" max="9" width="115" customWidth="1"/>
  </cols>
  <sheetData>
    <row r="1" spans="1:9" ht="15">
      <c r="A1" s="17"/>
      <c r="B1" s="17"/>
      <c r="C1" s="17"/>
      <c r="D1" s="17"/>
      <c r="E1" s="17"/>
      <c r="F1" s="17"/>
      <c r="G1" s="17"/>
      <c r="H1" s="17"/>
      <c r="I1" s="17"/>
    </row>
    <row r="2" spans="1:9" s="43" customFormat="1" ht="33.950000000000003" customHeight="1">
      <c r="A2" s="44" t="s">
        <v>5815</v>
      </c>
      <c r="B2" s="44"/>
      <c r="C2" s="44"/>
      <c r="D2" s="44"/>
      <c r="E2" s="44"/>
      <c r="F2" s="44"/>
      <c r="G2" s="45"/>
      <c r="H2" s="45"/>
      <c r="I2" s="45"/>
    </row>
    <row r="3" spans="1:9" ht="38.1" customHeight="1">
      <c r="A3" s="38" t="s">
        <v>5747</v>
      </c>
      <c r="B3" s="38"/>
      <c r="C3" s="38"/>
      <c r="D3" s="38"/>
      <c r="E3" s="38"/>
      <c r="F3" s="38"/>
      <c r="G3" s="18"/>
      <c r="H3" s="18"/>
      <c r="I3" s="18"/>
    </row>
    <row r="4" spans="1:9" ht="33.950000000000003" customHeight="1">
      <c r="A4" s="39" t="s">
        <v>5748</v>
      </c>
      <c r="B4" s="39"/>
      <c r="C4" s="39"/>
      <c r="D4" s="39"/>
      <c r="E4" s="39"/>
      <c r="F4" s="39"/>
      <c r="G4" s="19"/>
      <c r="H4" s="19"/>
      <c r="I4" s="19"/>
    </row>
    <row r="5" spans="1:9" ht="38.1" customHeight="1">
      <c r="A5" s="27" t="s">
        <v>82</v>
      </c>
      <c r="B5" s="28">
        <v>866</v>
      </c>
      <c r="C5" s="17"/>
      <c r="D5" s="17"/>
      <c r="E5" s="17"/>
      <c r="F5" s="17"/>
      <c r="G5" s="17"/>
      <c r="H5" s="29" t="s">
        <v>5749</v>
      </c>
      <c r="I5" s="29" t="s">
        <v>5750</v>
      </c>
    </row>
    <row r="6" spans="1:9" ht="15">
      <c r="A6" s="27" t="s">
        <v>83</v>
      </c>
      <c r="B6" s="28">
        <v>917</v>
      </c>
      <c r="C6" s="17"/>
      <c r="D6" s="17"/>
      <c r="E6" s="17"/>
      <c r="F6" s="17"/>
      <c r="G6" s="17"/>
      <c r="H6" s="17"/>
      <c r="I6" s="17"/>
    </row>
    <row r="7" spans="1:9" ht="15">
      <c r="A7" s="27" t="s">
        <v>84</v>
      </c>
      <c r="B7" s="28">
        <v>22</v>
      </c>
      <c r="C7" s="17"/>
      <c r="D7" s="17"/>
      <c r="E7" s="17"/>
      <c r="F7" s="17"/>
      <c r="G7" s="17"/>
      <c r="H7" s="17"/>
      <c r="I7" s="17"/>
    </row>
    <row r="8" spans="1:9" ht="33.950000000000003" customHeight="1">
      <c r="A8" s="46" t="s">
        <v>1017</v>
      </c>
      <c r="B8" s="46" t="s">
        <v>5751</v>
      </c>
      <c r="C8" s="46" t="s">
        <v>5752</v>
      </c>
      <c r="D8" s="46" t="s">
        <v>5753</v>
      </c>
      <c r="E8" s="46" t="s">
        <v>5657</v>
      </c>
      <c r="F8" s="46" t="s">
        <v>5754</v>
      </c>
      <c r="G8" s="20"/>
      <c r="H8" s="46" t="s">
        <v>5755</v>
      </c>
      <c r="I8" s="46" t="s">
        <v>5756</v>
      </c>
    </row>
    <row r="9" spans="1:9" ht="81.95" customHeight="1">
      <c r="A9" s="20" t="s">
        <v>1026</v>
      </c>
      <c r="B9" s="20" t="s">
        <v>1031</v>
      </c>
      <c r="C9" s="20">
        <v>115</v>
      </c>
      <c r="D9" s="20">
        <v>252</v>
      </c>
      <c r="E9" s="20">
        <v>18</v>
      </c>
      <c r="F9" s="20" t="s">
        <v>5757</v>
      </c>
      <c r="G9" s="20"/>
      <c r="H9" s="20" t="s">
        <v>5758</v>
      </c>
      <c r="I9" s="20" t="s">
        <v>5759</v>
      </c>
    </row>
    <row r="10" spans="1:9" ht="81.95" customHeight="1">
      <c r="A10" s="20" t="s">
        <v>1250</v>
      </c>
      <c r="B10" s="20" t="s">
        <v>1252</v>
      </c>
      <c r="C10" s="20">
        <v>121</v>
      </c>
      <c r="D10" s="20">
        <v>157</v>
      </c>
      <c r="E10" s="20">
        <v>1</v>
      </c>
      <c r="F10" s="20" t="s">
        <v>5760</v>
      </c>
      <c r="G10" s="20"/>
      <c r="H10" s="20" t="s">
        <v>5761</v>
      </c>
      <c r="I10" s="20" t="s">
        <v>5762</v>
      </c>
    </row>
    <row r="11" spans="1:9" ht="81.95" customHeight="1">
      <c r="A11" s="20" t="s">
        <v>1375</v>
      </c>
      <c r="B11" s="20" t="s">
        <v>1380</v>
      </c>
      <c r="C11" s="20">
        <v>103</v>
      </c>
      <c r="D11" s="20">
        <v>98</v>
      </c>
      <c r="E11" s="20">
        <v>2</v>
      </c>
      <c r="F11" s="20" t="s">
        <v>5763</v>
      </c>
      <c r="G11" s="20"/>
      <c r="H11" s="20" t="s">
        <v>5764</v>
      </c>
      <c r="I11" s="20" t="s">
        <v>5765</v>
      </c>
    </row>
    <row r="12" spans="1:9" ht="81.95" customHeight="1">
      <c r="A12" s="20" t="s">
        <v>1705</v>
      </c>
      <c r="B12" s="20" t="s">
        <v>1709</v>
      </c>
      <c r="C12" s="20">
        <v>104</v>
      </c>
      <c r="D12" s="20">
        <v>95</v>
      </c>
      <c r="E12" s="20">
        <v>0</v>
      </c>
      <c r="F12" s="20" t="s">
        <v>5766</v>
      </c>
      <c r="G12" s="20"/>
      <c r="H12" s="20" t="s">
        <v>5767</v>
      </c>
      <c r="I12" s="20" t="s">
        <v>5768</v>
      </c>
    </row>
    <row r="13" spans="1:9" ht="81.95" customHeight="1">
      <c r="A13" s="20" t="s">
        <v>2059</v>
      </c>
      <c r="B13" s="20" t="s">
        <v>2063</v>
      </c>
      <c r="C13" s="20">
        <v>80</v>
      </c>
      <c r="D13" s="20">
        <v>66</v>
      </c>
      <c r="E13" s="20">
        <v>1</v>
      </c>
      <c r="F13" s="20" t="s">
        <v>5769</v>
      </c>
      <c r="G13" s="20"/>
      <c r="H13" s="20" t="s">
        <v>5770</v>
      </c>
      <c r="I13" s="20" t="s">
        <v>5771</v>
      </c>
    </row>
    <row r="14" spans="1:9" ht="81.95" customHeight="1">
      <c r="A14" s="20" t="s">
        <v>5772</v>
      </c>
      <c r="B14" s="20" t="s">
        <v>2318</v>
      </c>
      <c r="C14" s="20">
        <v>79</v>
      </c>
      <c r="D14" s="20">
        <v>64</v>
      </c>
      <c r="E14" s="20">
        <v>0</v>
      </c>
      <c r="F14" s="20" t="s">
        <v>5773</v>
      </c>
      <c r="G14" s="20"/>
      <c r="H14" s="20" t="s">
        <v>2824</v>
      </c>
      <c r="I14" s="20" t="s">
        <v>5774</v>
      </c>
    </row>
    <row r="15" spans="1:9" ht="81.95" customHeight="1">
      <c r="A15" s="20" t="s">
        <v>2566</v>
      </c>
      <c r="B15" s="20" t="s">
        <v>2571</v>
      </c>
      <c r="C15" s="20">
        <v>1</v>
      </c>
      <c r="D15" s="20">
        <v>0</v>
      </c>
      <c r="E15" s="20">
        <v>0</v>
      </c>
      <c r="F15" s="20" t="s">
        <v>5775</v>
      </c>
      <c r="G15" s="20"/>
      <c r="H15" s="20" t="s">
        <v>2809</v>
      </c>
      <c r="I15" s="20" t="s">
        <v>5776</v>
      </c>
    </row>
    <row r="16" spans="1:9" ht="81.95" customHeight="1">
      <c r="A16" s="20" t="s">
        <v>2573</v>
      </c>
      <c r="B16" s="20" t="s">
        <v>2576</v>
      </c>
      <c r="C16" s="20">
        <v>78</v>
      </c>
      <c r="D16" s="20">
        <v>59</v>
      </c>
      <c r="E16" s="20">
        <v>0</v>
      </c>
      <c r="F16" s="20" t="s">
        <v>5777</v>
      </c>
      <c r="G16" s="20"/>
      <c r="H16" s="20" t="s">
        <v>5778</v>
      </c>
      <c r="I16" s="20" t="s">
        <v>5779</v>
      </c>
    </row>
    <row r="17" spans="1:9" ht="81.95" customHeight="1">
      <c r="A17" s="20" t="s">
        <v>5209</v>
      </c>
      <c r="B17" s="20" t="s">
        <v>5211</v>
      </c>
      <c r="C17" s="20">
        <v>0</v>
      </c>
      <c r="D17" s="20">
        <v>2</v>
      </c>
      <c r="E17" s="20">
        <v>0</v>
      </c>
      <c r="F17" s="20" t="s">
        <v>5780</v>
      </c>
      <c r="G17" s="20"/>
      <c r="H17" s="20" t="s">
        <v>5209</v>
      </c>
      <c r="I17" s="20" t="s">
        <v>5781</v>
      </c>
    </row>
    <row r="18" spans="1:9" ht="81.95" customHeight="1">
      <c r="A18" s="20" t="s">
        <v>2809</v>
      </c>
      <c r="B18" s="20" t="s">
        <v>2813</v>
      </c>
      <c r="C18" s="20">
        <v>10</v>
      </c>
      <c r="D18" s="20">
        <v>2</v>
      </c>
      <c r="E18" s="20">
        <v>0</v>
      </c>
      <c r="F18" s="20" t="s">
        <v>5782</v>
      </c>
      <c r="G18" s="20"/>
      <c r="H18" s="20" t="s">
        <v>5783</v>
      </c>
      <c r="I18" s="20" t="s">
        <v>5784</v>
      </c>
    </row>
    <row r="19" spans="1:9" ht="81.95" customHeight="1">
      <c r="A19" s="20" t="s">
        <v>2824</v>
      </c>
      <c r="B19" s="20" t="s">
        <v>2830</v>
      </c>
      <c r="C19" s="20">
        <v>24</v>
      </c>
      <c r="D19" s="20">
        <v>10</v>
      </c>
      <c r="E19" s="20">
        <v>0</v>
      </c>
      <c r="F19" s="20" t="s">
        <v>5785</v>
      </c>
      <c r="G19" s="20"/>
      <c r="H19" s="20" t="s">
        <v>5786</v>
      </c>
      <c r="I19" s="20" t="s">
        <v>5787</v>
      </c>
    </row>
    <row r="20" spans="1:9" ht="81.95" customHeight="1">
      <c r="A20" s="20" t="s">
        <v>2909</v>
      </c>
      <c r="B20" s="20" t="s">
        <v>2917</v>
      </c>
      <c r="C20" s="20">
        <v>61</v>
      </c>
      <c r="D20" s="20">
        <v>18</v>
      </c>
      <c r="E20" s="20">
        <v>0</v>
      </c>
      <c r="F20" s="20" t="s">
        <v>5788</v>
      </c>
      <c r="G20" s="20"/>
      <c r="H20" s="20" t="s">
        <v>5789</v>
      </c>
      <c r="I20" s="20" t="s">
        <v>5790</v>
      </c>
    </row>
    <row r="21" spans="1:9" ht="81.95" customHeight="1">
      <c r="A21" s="20" t="s">
        <v>5324</v>
      </c>
      <c r="B21" s="20" t="s">
        <v>5329</v>
      </c>
      <c r="C21" s="20">
        <v>0</v>
      </c>
      <c r="D21" s="20">
        <v>72</v>
      </c>
      <c r="E21" s="20">
        <v>0</v>
      </c>
      <c r="F21" s="20" t="s">
        <v>5791</v>
      </c>
      <c r="G21" s="20"/>
      <c r="H21" s="20" t="s">
        <v>5792</v>
      </c>
      <c r="I21" s="20" t="s">
        <v>5793</v>
      </c>
    </row>
    <row r="22" spans="1:9" ht="81.95" customHeight="1">
      <c r="A22" s="20" t="s">
        <v>3165</v>
      </c>
      <c r="B22" s="20" t="s">
        <v>3169</v>
      </c>
      <c r="C22" s="20">
        <v>41</v>
      </c>
      <c r="D22" s="20">
        <v>9</v>
      </c>
      <c r="E22" s="20">
        <v>0</v>
      </c>
      <c r="F22" s="20" t="s">
        <v>5794</v>
      </c>
      <c r="G22" s="20"/>
      <c r="H22" s="20" t="s">
        <v>5795</v>
      </c>
      <c r="I22" s="20" t="s">
        <v>5796</v>
      </c>
    </row>
    <row r="23" spans="1:9" ht="81.95" customHeight="1">
      <c r="A23" s="20" t="s">
        <v>3336</v>
      </c>
      <c r="B23" s="20" t="s">
        <v>3340</v>
      </c>
      <c r="C23" s="20">
        <v>49</v>
      </c>
      <c r="D23" s="20">
        <v>13</v>
      </c>
      <c r="E23" s="20">
        <v>0</v>
      </c>
      <c r="F23" s="20" t="s">
        <v>5797</v>
      </c>
      <c r="G23" s="20"/>
      <c r="H23" s="20" t="s">
        <v>5798</v>
      </c>
      <c r="I23" s="20" t="s">
        <v>5799</v>
      </c>
    </row>
    <row r="24" spans="1:9" ht="81.95" customHeight="1">
      <c r="A24" s="20" t="s">
        <v>5778</v>
      </c>
      <c r="B24" s="20" t="s">
        <v>5800</v>
      </c>
      <c r="C24" s="20">
        <v>0</v>
      </c>
      <c r="D24" s="20">
        <v>0</v>
      </c>
      <c r="E24" s="20">
        <v>0</v>
      </c>
      <c r="F24" s="20" t="s">
        <v>5801</v>
      </c>
      <c r="G24" s="20"/>
      <c r="H24" s="20" t="s">
        <v>5802</v>
      </c>
      <c r="I24" s="20" t="s">
        <v>5803</v>
      </c>
    </row>
    <row r="25" spans="1:9" ht="81.95" customHeight="1">
      <c r="A25" s="20"/>
      <c r="B25" s="20"/>
      <c r="C25" s="20"/>
      <c r="D25" s="20"/>
      <c r="E25" s="20"/>
      <c r="F25" s="20"/>
      <c r="G25" s="20"/>
      <c r="H25" s="20" t="s">
        <v>5804</v>
      </c>
      <c r="I25" s="20" t="s">
        <v>5805</v>
      </c>
    </row>
    <row r="26" spans="1:9" ht="81.95" customHeight="1">
      <c r="A26" s="20"/>
      <c r="B26" s="20"/>
      <c r="C26" s="20"/>
      <c r="D26" s="20"/>
      <c r="E26" s="20"/>
      <c r="F26" s="20"/>
      <c r="G26" s="20"/>
      <c r="H26" s="20" t="s">
        <v>5806</v>
      </c>
      <c r="I26" s="20" t="s">
        <v>5807</v>
      </c>
    </row>
    <row r="27" spans="1:9" ht="81.95" customHeight="1">
      <c r="A27" s="20"/>
      <c r="B27" s="20"/>
      <c r="C27" s="20"/>
      <c r="D27" s="20"/>
      <c r="E27" s="20"/>
      <c r="F27" s="20"/>
      <c r="G27" s="20"/>
      <c r="H27" s="20" t="s">
        <v>5808</v>
      </c>
      <c r="I27" s="20" t="s">
        <v>5809</v>
      </c>
    </row>
    <row r="28" spans="1:9" ht="81.95" customHeight="1">
      <c r="A28" s="20"/>
      <c r="B28" s="20"/>
      <c r="C28" s="20"/>
      <c r="D28" s="20"/>
      <c r="E28" s="20"/>
      <c r="F28" s="20"/>
      <c r="G28" s="20"/>
      <c r="H28" s="20"/>
      <c r="I28" s="20"/>
    </row>
    <row r="29" spans="1:9" ht="81.95" customHeight="1">
      <c r="A29" s="20"/>
      <c r="B29" s="20"/>
      <c r="C29" s="20"/>
      <c r="D29" s="20"/>
      <c r="E29" s="20"/>
      <c r="F29" s="20"/>
      <c r="G29" s="20"/>
      <c r="H29" s="20"/>
      <c r="I29" s="20"/>
    </row>
    <row r="30" spans="1:9" ht="15">
      <c r="A30" s="17"/>
      <c r="B30" s="17"/>
      <c r="C30" s="17"/>
      <c r="D30" s="17"/>
      <c r="E30" s="17"/>
      <c r="F30" s="17"/>
      <c r="G30" s="17"/>
      <c r="H30" s="17"/>
      <c r="I30" s="17"/>
    </row>
    <row r="31" spans="1:9" ht="15">
      <c r="A31" s="17"/>
      <c r="B31" s="17"/>
      <c r="C31" s="17"/>
      <c r="D31" s="17"/>
      <c r="E31" s="17"/>
      <c r="F31" s="17"/>
      <c r="G31" s="17"/>
      <c r="H31" s="17"/>
      <c r="I31" s="17"/>
    </row>
    <row r="32" spans="1:9" ht="38.1" customHeight="1">
      <c r="A32" s="38" t="s">
        <v>5810</v>
      </c>
      <c r="B32" s="38"/>
      <c r="C32" s="38"/>
      <c r="D32" s="38"/>
      <c r="E32" s="38"/>
      <c r="F32" s="38"/>
      <c r="G32" s="17"/>
      <c r="H32" s="17"/>
      <c r="I32" s="17"/>
    </row>
    <row r="33" spans="1:9" ht="15">
      <c r="A33" s="17"/>
      <c r="B33" s="17"/>
      <c r="C33" s="17"/>
      <c r="D33" s="17"/>
      <c r="E33" s="17"/>
      <c r="F33" s="17"/>
      <c r="G33" s="17"/>
      <c r="H33" s="17"/>
      <c r="I33" s="17"/>
    </row>
    <row r="34" spans="1:9" ht="15">
      <c r="A34" s="17"/>
      <c r="B34" s="17"/>
      <c r="C34" s="17"/>
      <c r="D34" s="17"/>
      <c r="E34" s="17"/>
      <c r="F34" s="17"/>
      <c r="G34" s="17"/>
      <c r="H34" s="17"/>
      <c r="I34" s="17"/>
    </row>
    <row r="35" spans="1:9" ht="15">
      <c r="A35" s="17"/>
      <c r="B35" s="17"/>
      <c r="C35" s="17"/>
      <c r="D35" s="17"/>
      <c r="E35" s="17"/>
      <c r="F35" s="17"/>
      <c r="G35" s="17"/>
      <c r="H35" s="17"/>
      <c r="I35" s="17"/>
    </row>
    <row r="36" spans="1:9" ht="15">
      <c r="A36" s="17"/>
      <c r="B36" s="17"/>
      <c r="C36" s="17"/>
      <c r="D36" s="17"/>
      <c r="E36" s="17"/>
      <c r="F36" s="17"/>
      <c r="G36" s="17"/>
      <c r="H36" s="17"/>
      <c r="I36" s="17"/>
    </row>
    <row r="37" spans="1:9" ht="15">
      <c r="A37" s="17"/>
      <c r="B37" s="17"/>
      <c r="C37" s="17"/>
      <c r="D37" s="17"/>
      <c r="E37" s="17"/>
      <c r="F37" s="17"/>
      <c r="G37" s="17"/>
      <c r="H37" s="17"/>
      <c r="I37" s="17"/>
    </row>
    <row r="38" spans="1:9" ht="15">
      <c r="A38" s="17"/>
      <c r="B38" s="17"/>
      <c r="C38" s="17"/>
      <c r="D38" s="17"/>
      <c r="E38" s="17"/>
      <c r="F38" s="17"/>
      <c r="G38" s="17"/>
      <c r="H38" s="17"/>
      <c r="I38" s="17"/>
    </row>
    <row r="39" spans="1:9" ht="15">
      <c r="A39" s="17"/>
      <c r="B39" s="17"/>
      <c r="C39" s="17"/>
      <c r="D39" s="17"/>
      <c r="E39" s="17"/>
      <c r="F39" s="17"/>
      <c r="G39" s="17"/>
      <c r="H39" s="17"/>
      <c r="I39" s="17"/>
    </row>
    <row r="40" spans="1:9" ht="15">
      <c r="A40" s="17"/>
      <c r="B40" s="17"/>
      <c r="C40" s="17"/>
      <c r="D40" s="17"/>
      <c r="E40" s="17"/>
      <c r="F40" s="17"/>
      <c r="G40" s="17"/>
      <c r="H40" s="17"/>
      <c r="I40" s="17"/>
    </row>
    <row r="41" spans="1:9" ht="15">
      <c r="A41" s="17"/>
      <c r="B41" s="17"/>
      <c r="C41" s="17"/>
      <c r="D41" s="17"/>
      <c r="E41" s="17"/>
      <c r="F41" s="17"/>
      <c r="G41" s="17"/>
      <c r="H41" s="17"/>
      <c r="I41" s="17"/>
    </row>
    <row r="42" spans="1:9" ht="15">
      <c r="A42" s="17"/>
      <c r="B42" s="17"/>
      <c r="C42" s="17"/>
      <c r="D42" s="17"/>
      <c r="E42" s="17"/>
      <c r="F42" s="17"/>
      <c r="G42" s="17"/>
      <c r="H42" s="17"/>
      <c r="I42" s="17"/>
    </row>
  </sheetData>
  <mergeCells count="4">
    <mergeCell ref="A2:F2"/>
    <mergeCell ref="A3:F3"/>
    <mergeCell ref="A4:F4"/>
    <mergeCell ref="A32:F32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TOP-listák</vt:lpstr>
      <vt:lpstr>Angol checklist</vt:lpstr>
      <vt:lpstr>Japán kiadások</vt:lpstr>
      <vt:lpstr>Nyomatváltozatok</vt:lpstr>
      <vt:lpstr>Globális katalógus</vt:lpstr>
      <vt:lpstr>Globális változatok</vt:lpstr>
      <vt:lpstr>Hibák és tesztnyomatok</vt:lpstr>
      <vt:lpstr>Lefedettség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Charizard-global-thecollectorsbest</dc:title>
  <dc:creator>Tasnádi Dávid;The Collectors Best</dc:creator>
  <cp:keywords>The Collectors Best;Charizard</cp:keywords>
  <cp:lastModifiedBy>Windows-felhasználó</cp:lastModifiedBy>
  <dcterms:created xsi:type="dcterms:W3CDTF">2026-10-16T09:14:23Z</dcterms:created>
  <dcterms:modified xsi:type="dcterms:W3CDTF">2026-10-16T09:14:23Z</dcterms:modified>
</cp:coreProperties>
</file>